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4175" windowHeight="4305"/>
  </bookViews>
  <sheets>
    <sheet name="hs can bo sung" sheetId="14" r:id="rId1"/>
    <sheet name="HẢI YẾN" sheetId="13" r:id="rId2"/>
    <sheet name="MY SA " sheetId="12" r:id="rId3"/>
    <sheet name="KHUYÊN " sheetId="11" r:id="rId4"/>
    <sheet name="TUYÊT TRINH" sheetId="10" r:id="rId5"/>
    <sheet name="BÍCH LIỄU " sheetId="9" r:id="rId6"/>
    <sheet name="NHƯ QUỲNH " sheetId="8" r:id="rId7"/>
    <sheet name="NGỌC PHƯƠNG" sheetId="7" r:id="rId8"/>
    <sheet name="THU HA" sheetId="6" r:id="rId9"/>
    <sheet name="THIÊN" sheetId="5" r:id="rId10"/>
    <sheet name="Thanh " sheetId="4" r:id="rId11"/>
    <sheet name="Minh" sheetId="1" r:id="rId12"/>
    <sheet name="Sheet3" sheetId="3" r:id="rId13"/>
  </sheets>
  <definedNames>
    <definedName name="_xlnm.Print_Titles" localSheetId="5">'BÍCH LIỄU '!$6:$6</definedName>
    <definedName name="_xlnm.Print_Titles" localSheetId="1">'HẢI YẾN'!$6:$6</definedName>
    <definedName name="_xlnm.Print_Titles" localSheetId="3">'KHUYÊN '!$6:$6</definedName>
    <definedName name="_xlnm.Print_Titles" localSheetId="11">Minh!$6:$6</definedName>
    <definedName name="_xlnm.Print_Titles" localSheetId="2">'MY SA '!$6:$6</definedName>
    <definedName name="_xlnm.Print_Titles" localSheetId="7">'NGỌC PHƯƠNG'!$6:$6</definedName>
    <definedName name="_xlnm.Print_Titles" localSheetId="6">'NHƯ QUỲNH '!$6:$6</definedName>
    <definedName name="_xlnm.Print_Titles" localSheetId="10">'Thanh '!$6:$6</definedName>
    <definedName name="_xlnm.Print_Titles" localSheetId="9">THIÊN!$6:$6</definedName>
    <definedName name="_xlnm.Print_Titles" localSheetId="8">'THU HA'!$6:$6</definedName>
    <definedName name="_xlnm.Print_Titles" localSheetId="4">'TUYÊT TRINH'!$6:$6</definedName>
  </definedNames>
  <calcPr calcId="114210" fullCalcOnLoad="1"/>
</workbook>
</file>

<file path=xl/calcChain.xml><?xml version="1.0" encoding="utf-8"?>
<calcChain xmlns="http://schemas.openxmlformats.org/spreadsheetml/2006/main">
  <c r="F39" i="13"/>
  <c r="F60"/>
  <c r="F67"/>
  <c r="F73"/>
  <c r="F40" i="12"/>
  <c r="F61"/>
  <c r="F68"/>
  <c r="F74"/>
  <c r="F40" i="11"/>
  <c r="F61"/>
  <c r="F68"/>
  <c r="F74"/>
  <c r="F40" i="10"/>
  <c r="F61"/>
  <c r="F68"/>
  <c r="F74"/>
  <c r="F42" i="9"/>
  <c r="F63"/>
  <c r="F70"/>
  <c r="F76"/>
  <c r="F46" i="8"/>
  <c r="F65"/>
  <c r="F72"/>
  <c r="F78"/>
  <c r="F43" i="7"/>
  <c r="F62"/>
  <c r="F69"/>
  <c r="F75"/>
  <c r="F47" i="6"/>
  <c r="F70"/>
  <c r="F77"/>
  <c r="F83"/>
  <c r="F46" i="5"/>
  <c r="F69"/>
  <c r="F76"/>
  <c r="F82"/>
  <c r="F71" i="4"/>
  <c r="F78"/>
  <c r="F84"/>
  <c r="F75" i="1"/>
  <c r="F69"/>
  <c r="F62"/>
  <c r="F42"/>
</calcChain>
</file>

<file path=xl/sharedStrings.xml><?xml version="1.0" encoding="utf-8"?>
<sst xmlns="http://schemas.openxmlformats.org/spreadsheetml/2006/main" count="2772" uniqueCount="877">
  <si>
    <t>TRƯỞNG PHÒNG TỔ CHỨC - HÀNH CHÍNH - TỔNG HỢP</t>
  </si>
  <si>
    <t>TT</t>
  </si>
  <si>
    <t>Số và ký hiệu</t>
  </si>
  <si>
    <t>Ngày tháng ban hành/ thực hiện</t>
  </si>
  <si>
    <t>Tên loại và trích yếu nội dung</t>
  </si>
  <si>
    <t>Nơi ban hành</t>
  </si>
  <si>
    <t>Số trang/ Số bản</t>
  </si>
  <si>
    <t>13/11/1989</t>
  </si>
  <si>
    <t>QĐ tiếp nhận và điều động</t>
  </si>
  <si>
    <t>Ban GDCN</t>
  </si>
  <si>
    <t>16/11/1989</t>
  </si>
  <si>
    <t>QĐ tiếp nhận và điều động CB-CNV</t>
  </si>
  <si>
    <t>Trường DNTH Lý Tự Trọng</t>
  </si>
  <si>
    <t>15/11/1993</t>
  </si>
  <si>
    <t>QĐ xếp ngạch CC - VC</t>
  </si>
  <si>
    <t>Sở GDĐT</t>
  </si>
  <si>
    <t>20/07/1994</t>
  </si>
  <si>
    <t>18/04/1995</t>
  </si>
  <si>
    <t>QĐ nâng bậc lương cho CC - VC (từ bậc 1 lên bậc 2)</t>
  </si>
  <si>
    <t>QĐ nâng bậc lương cho CC - VC (từ bậc 2 lên bậc 3)</t>
  </si>
  <si>
    <t>C. NHẬN XÉT, ĐÁNH GIÁ ĐƠN THƯ</t>
  </si>
  <si>
    <t>15/02/1996</t>
  </si>
  <si>
    <t>QĐ nâng bậc lương cho CC - VC (từ bậc 3 lên bậc 4)</t>
  </si>
  <si>
    <t>01/12/1997</t>
  </si>
  <si>
    <t>QĐ nâng bậc lương cho CC - VC (từ bậc 4 lên bậc 5)</t>
  </si>
  <si>
    <t>30/10/1999</t>
  </si>
  <si>
    <t>QĐ nâng bậc lương cho CC - VC (từ bậc 5 lên bậc 6)</t>
  </si>
  <si>
    <t>01/10/2001</t>
  </si>
  <si>
    <t>QĐ nâng bậc lương cho CC - VC (từ bậc 6 lên bậc 7)</t>
  </si>
  <si>
    <t>26/12/2002</t>
  </si>
  <si>
    <t>Ban Tổ chức chính quyền</t>
  </si>
  <si>
    <t>Số 05595/QĐ-TCCQ</t>
  </si>
  <si>
    <t>01/03/2005</t>
  </si>
  <si>
    <t>QĐ bổ nhiệm ngạch Chuyên viên (bậc 3, hệ số 2,34)</t>
  </si>
  <si>
    <t>QĐ chuyển xếp lương cũ sang lương mới đối với VC (bậc 3, hệ số 3,00)</t>
  </si>
  <si>
    <t>Sở Nội vụ</t>
  </si>
  <si>
    <t>Số 381/QĐ-TC-LTT</t>
  </si>
  <si>
    <t>20/06/2005</t>
  </si>
  <si>
    <t>QĐ bổ nhiệm viên chức (Phó Trưởng phòng HC-TC)</t>
  </si>
  <si>
    <t>Trường CĐKT Lý Tự Trọng</t>
  </si>
  <si>
    <t>Số 115/TC-LTT</t>
  </si>
  <si>
    <t>04/09/1995</t>
  </si>
  <si>
    <t>QĐ điều động CB-GV-CNV của trường đang công tác tại phòng KHVT về phòng HC Quản trị</t>
  </si>
  <si>
    <t>Số 405/TC-GDCN</t>
  </si>
  <si>
    <t>Số 454/QĐ-LTT</t>
  </si>
  <si>
    <t>Số 62-16/QĐ-GDĐT-TC</t>
  </si>
  <si>
    <t>Số 296/GĐ/TC/QĐ</t>
  </si>
  <si>
    <t>Số 63/GD-ĐT/TC/QĐ</t>
  </si>
  <si>
    <t>Số 63001/GD-ĐT-TC-QĐ</t>
  </si>
  <si>
    <t>Số 1505360/GD-ĐT-TC-QĐ</t>
  </si>
  <si>
    <t>Số 037/QĐ-GDĐT-TC</t>
  </si>
  <si>
    <t>Số 3277/QĐ-TCCQ</t>
  </si>
  <si>
    <t>Trường THN Lý Tự Trọng</t>
  </si>
  <si>
    <t>01/12/2005</t>
  </si>
  <si>
    <t>QĐ nâng bậc lương đối với VC (từ bậc 3 lên bậc 4)</t>
  </si>
  <si>
    <t>Số 00487/QĐNL-SNV</t>
  </si>
  <si>
    <t>Số 12508/QĐNL-SNV</t>
  </si>
  <si>
    <t>01/12/2007</t>
  </si>
  <si>
    <t>QĐ nâng bậc lương trước thời hạn đối với VC (từ bậc 4 lên bậc 5)</t>
  </si>
  <si>
    <t>Số 1191/QĐ-LTT-TC</t>
  </si>
  <si>
    <t>20/07/2010</t>
  </si>
  <si>
    <t>QĐ bổ nhiệm viên chức (Trưởng phòng TC-HC-TH)</t>
  </si>
  <si>
    <t>Số 1636-2/QĐ-GDĐT-TC</t>
  </si>
  <si>
    <t>31/12/2010</t>
  </si>
  <si>
    <t>QĐ cử CB, CC, VC đi học</t>
  </si>
  <si>
    <t xml:space="preserve">Sở GDĐT </t>
  </si>
  <si>
    <t>Số 11337/QĐNL-SNV</t>
  </si>
  <si>
    <t>31/12/2007</t>
  </si>
  <si>
    <t>QĐ nâng bậc lương đối với VC (từ bậc 5 lên bậc 6)</t>
  </si>
  <si>
    <t>Số 2190/QĐ-GDĐT-TC</t>
  </si>
  <si>
    <t>QĐ phân công VC hướng dẫn thử việc</t>
  </si>
  <si>
    <t>Số 898-332/QĐ-GDĐT-TC</t>
  </si>
  <si>
    <t>06/08/2013</t>
  </si>
  <si>
    <t>QĐ nâng bậc lương trước thời hạn đối với VC (từ bậc 6 lên bậc 7)</t>
  </si>
  <si>
    <t>Số 454/QĐ-LTT-TC</t>
  </si>
  <si>
    <t>02/04/2013</t>
  </si>
  <si>
    <t>QĐ công nhận thành tích xuất sắc trong thực hiện nhiệm vụ</t>
  </si>
  <si>
    <t>1. Hợp đồng lao động (không)</t>
  </si>
  <si>
    <t>2. QĐ tuyển dụng, bổ nhiệm, lương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</si>
  <si>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</si>
  <si>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</si>
  <si>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</si>
  <si>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</si>
  <si>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</si>
  <si>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</si>
  <si>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</si>
  <si>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</si>
  <si>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</si>
  <si>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</si>
  <si>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</si>
  <si>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</si>
  <si>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</si>
  <si>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</si>
  <si>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</si>
  <si>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3. QĐ Bổ nhiệm, miễn nhiệm chức vụ, điều chuyển</t>
  </si>
  <si>
    <t>3.1</t>
  </si>
  <si>
    <t>3.2</t>
  </si>
  <si>
    <t>3.3</t>
  </si>
  <si>
    <t>4.1</t>
  </si>
  <si>
    <t>4.2</t>
  </si>
  <si>
    <t>5.1</t>
  </si>
  <si>
    <t>4. QĐ đi học, tập huấn, hướng dẫn tập sự</t>
  </si>
  <si>
    <t xml:space="preserve">5. QĐ khen thưởng, kỷ luật, </t>
  </si>
  <si>
    <t>Số sổ 0296241580</t>
  </si>
  <si>
    <t>Sổ BHXH</t>
  </si>
  <si>
    <t>Cuốn</t>
  </si>
  <si>
    <t>BHXH</t>
  </si>
  <si>
    <t>1. Văn bằng, chứng chỉ</t>
  </si>
  <si>
    <t>Số 396TNPTTH</t>
  </si>
  <si>
    <t>01/09/1986</t>
  </si>
  <si>
    <t>Bằng Tốt nghiệp PTTH</t>
  </si>
  <si>
    <t>Bản sao y</t>
  </si>
  <si>
    <t>Số B03949</t>
  </si>
  <si>
    <t>27/04/1998</t>
  </si>
  <si>
    <t>ĐH Mở Bán công TPHCM</t>
  </si>
  <si>
    <t>Số A041595</t>
  </si>
  <si>
    <t>18/01/2013</t>
  </si>
  <si>
    <t>ĐH Vinh</t>
  </si>
  <si>
    <t>Bằng Thạc sĩ Quản lý giáo dục (1) + Bảng điểm (3)</t>
  </si>
  <si>
    <t>Bằng Tốt nghiệp ĐH Quản trị kinh doanh (1) + Bảng điểm (1)</t>
  </si>
  <si>
    <t>28/10/1995</t>
  </si>
  <si>
    <t>Phiếu báo kết quả học tập lớp BD nghiệp vụ văn thư - lưu trữ khóa 27</t>
  </si>
  <si>
    <t>TH Văn thư - Lưu trữ</t>
  </si>
  <si>
    <t>1 bản sao y, 
1 bản photo</t>
  </si>
  <si>
    <t>Số 478/GCN/TTTHUD</t>
  </si>
  <si>
    <t>27/02/1998</t>
  </si>
  <si>
    <t>Giấy chứng nhận Tin học ứng dụng</t>
  </si>
  <si>
    <t>TT tin học ứng dụng ĐH Mở</t>
  </si>
  <si>
    <t>Bản photo</t>
  </si>
  <si>
    <t>Số 0399269</t>
  </si>
  <si>
    <t>06/09/2010</t>
  </si>
  <si>
    <t>Chứng chỉ Tin học A</t>
  </si>
  <si>
    <t>TT tin học ĐH sư phạm KT TPHCM</t>
  </si>
  <si>
    <t>1 bản sao y, 
2 bản photo</t>
  </si>
  <si>
    <t>Số K18SG QLGD</t>
  </si>
  <si>
    <t>04/01/2013</t>
  </si>
  <si>
    <t>Chứng chỉ Tiếng anh cấp độ B1 theo khung Châu Âu chung</t>
  </si>
  <si>
    <t>Số 4496/CN-TT</t>
  </si>
  <si>
    <t>15/08/2013</t>
  </si>
  <si>
    <t>Chứng nhận Tập huấn các văn bản quy phạm pháp luật về công tác CB, CC, VC.</t>
  </si>
  <si>
    <t>TT Đào tạo BD nghiệp vụ và ngoại ngữ</t>
  </si>
  <si>
    <t>Số GCN-Q.TB-14</t>
  </si>
  <si>
    <t>15/01/2014</t>
  </si>
  <si>
    <t>Giấy chứng nhận Sơ cấp LLCT</t>
  </si>
  <si>
    <t>TT BD Chính trị Q.Tân Bình</t>
  </si>
  <si>
    <t>Số 1924/CN-TT</t>
  </si>
  <si>
    <t>30/06/2014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</si>
  <si>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</si>
  <si>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</si>
  <si>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</si>
  <si>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</si>
  <si>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</si>
  <si>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</si>
  <si>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</si>
  <si>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</si>
  <si>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</si>
  <si>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</si>
  <si>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2. Hồ sơ cá nhân</t>
  </si>
  <si>
    <t>Tham gia BH từ T11/1989</t>
  </si>
  <si>
    <t>Hộ khẩu thường trú</t>
  </si>
  <si>
    <t>Quận Gò Vấp</t>
  </si>
  <si>
    <t>Chứng minh nhân dân</t>
  </si>
  <si>
    <t>Chứng nhận kết hôn</t>
  </si>
  <si>
    <t>Giấy khai sinh</t>
  </si>
  <si>
    <t>16/04/1991</t>
  </si>
  <si>
    <t>Lý lịch CB, CNV</t>
  </si>
  <si>
    <t>18/12/1992</t>
  </si>
  <si>
    <t>Sơ yếu lý lịch</t>
  </si>
  <si>
    <t>15/04/1995</t>
  </si>
  <si>
    <t>24/06/1997</t>
  </si>
  <si>
    <t>Bổ sung lý lịch cá nhân</t>
  </si>
  <si>
    <t>Bản</t>
  </si>
  <si>
    <t>16/10/1997</t>
  </si>
  <si>
    <t>07/07/2000</t>
  </si>
  <si>
    <t>01/03/2011</t>
  </si>
  <si>
    <t>Phiếu kê khai thông tin nhân sự</t>
  </si>
  <si>
    <t>2 bản</t>
  </si>
  <si>
    <t>2 bản sao y,
1 bản photo</t>
  </si>
  <si>
    <t>1. Phiếu đánh giá VC</t>
  </si>
  <si>
    <t>01/04/1995</t>
  </si>
  <si>
    <t>Phiếu nhận xét đánh giá CB hàng năm ngành GDĐT NH 1994 - 1995</t>
  </si>
  <si>
    <t>07/07/1998</t>
  </si>
  <si>
    <t>Phiếu nhận xét CB hàng năm NH 1997 - 1998</t>
  </si>
  <si>
    <t>10/07/2000</t>
  </si>
  <si>
    <t xml:space="preserve">Phiếu đánh giá CC hàng năm (năm 2000) </t>
  </si>
  <si>
    <t>20/04/2001</t>
  </si>
  <si>
    <t xml:space="preserve">Phiếu đánh giá CC hàng năm (năm 2001) </t>
  </si>
  <si>
    <t>Phiếu đánh giá CC hàng năm NH 2001 - 2002</t>
  </si>
  <si>
    <t>30/05/2002</t>
  </si>
  <si>
    <t>Phiếu đánh giá CC hàng năm NH 2003 - 2004</t>
  </si>
  <si>
    <t>26/05/2004</t>
  </si>
  <si>
    <t xml:space="preserve">Phiếu đánh giá CC hàng năm (năm 2005) </t>
  </si>
  <si>
    <t>02/02/2006</t>
  </si>
  <si>
    <t>Phiếu đánh giá CC hàng năm NH 2009 - 2010</t>
  </si>
  <si>
    <t>14/12/2010</t>
  </si>
  <si>
    <t>Phiếu đánh giá CC hàng năm NH 2010 - 2011</t>
  </si>
  <si>
    <t>09/12/2011</t>
  </si>
  <si>
    <t>24/09/2012</t>
  </si>
  <si>
    <t>Phiếu đánh giá CC hàng năm NH 2011 - 2012</t>
  </si>
  <si>
    <t>2. Bản kê khai tài sản, thu nhập</t>
  </si>
  <si>
    <t>06/10/2007</t>
  </si>
  <si>
    <t>Bản kê khai tài sản, thu nhập</t>
  </si>
  <si>
    <t>20/12/2010</t>
  </si>
  <si>
    <t>22/12/2010</t>
  </si>
  <si>
    <t>19/03/2013</t>
  </si>
  <si>
    <t>Bản kê khai tài sản, thu nhập bổ sung (mẫu số 2)</t>
  </si>
  <si>
    <t>05/12/2013</t>
  </si>
  <si>
    <t>2 tờ</t>
  </si>
  <si>
    <t>3 tờ</t>
  </si>
  <si>
    <t>Bản kê khai tài sản, thu nhập bổ sung (mẫu số 01A)</t>
  </si>
  <si>
    <t>3. Đơn thư</t>
  </si>
  <si>
    <t>21/08/2014</t>
  </si>
  <si>
    <t>Đơn cam kết (đi học lớp Trung cấp LLCT)</t>
  </si>
  <si>
    <t>Bản chính</t>
  </si>
  <si>
    <t>Loại VB</t>
  </si>
  <si>
    <t>BÀ ĐINH HỒNG MINH</t>
  </si>
  <si>
    <t>DANH MỤC THÀNH PHẦN TÀI LIỆU HỒ SƠ VIÊN CHỨC</t>
  </si>
  <si>
    <t>A. THÀNH PHẦN TÀI LIỆU TRONG HỒ SƠ</t>
  </si>
  <si>
    <t>B. QUYẾT ĐỊNH, NGHỊ QUYẾT VỀ NHÂN SỰ</t>
  </si>
  <si>
    <t>Số sổ 0296241666</t>
  </si>
  <si>
    <t>Tham gia BH từ T04/1990</t>
  </si>
  <si>
    <t>Sổ BHXH (sổ xanh)</t>
  </si>
  <si>
    <t>BHXH TP</t>
  </si>
  <si>
    <t>Đơn đăng ký việc làm</t>
  </si>
  <si>
    <t>Giấy chứng nhận Hộ khẩu thường trú</t>
  </si>
  <si>
    <t>Quận Gò vấp</t>
  </si>
  <si>
    <t xml:space="preserve">Phiếu khám sức khỏe </t>
  </si>
  <si>
    <t xml:space="preserve">Sơ yếu lý lịch </t>
  </si>
  <si>
    <t xml:space="preserve">Lý lịch cán bộ, công nhân viên </t>
  </si>
  <si>
    <t>Phòng Khám khu vực III</t>
  </si>
  <si>
    <t>16/4/1991</t>
  </si>
  <si>
    <t>24/01</t>
  </si>
  <si>
    <t>01/01</t>
  </si>
  <si>
    <t>02/01</t>
  </si>
  <si>
    <t>08/01</t>
  </si>
  <si>
    <t>30/12/1992</t>
  </si>
  <si>
    <t xml:space="preserve">Giấy phép lái xe </t>
  </si>
  <si>
    <t>50E.5497</t>
  </si>
  <si>
    <t>13/4/1994</t>
  </si>
  <si>
    <t>CA.TP HCM</t>
  </si>
  <si>
    <t xml:space="preserve">Giấy chứng nhận kết hôn </t>
  </si>
  <si>
    <t>09/01</t>
  </si>
  <si>
    <t>15/4/1995</t>
  </si>
  <si>
    <t>20/6/1997</t>
  </si>
  <si>
    <t xml:space="preserve">Bổ sung lý lịch cá nhân </t>
  </si>
  <si>
    <t>18/5/1998</t>
  </si>
  <si>
    <t>04/02</t>
  </si>
  <si>
    <t>21/3/2011</t>
  </si>
  <si>
    <t>02/8/1990</t>
  </si>
  <si>
    <t xml:space="preserve">Trường DNTH 
Lý Tự Trọng </t>
  </si>
  <si>
    <t>Thống kê danh sách công
 nhân viên hợp đồng</t>
  </si>
  <si>
    <t xml:space="preserve">Bản chính </t>
  </si>
  <si>
    <t xml:space="preserve">Hợp đồng lao động </t>
  </si>
  <si>
    <t>16/3/1991</t>
  </si>
  <si>
    <t>04/03/1992</t>
  </si>
  <si>
    <t xml:space="preserve">Danh sách giáo viên - CNV hợp đồng </t>
  </si>
  <si>
    <t>04/3/1992</t>
  </si>
  <si>
    <t xml:space="preserve">130/GD/TC/QĐ </t>
  </si>
  <si>
    <t>04/8/1992</t>
  </si>
  <si>
    <t>Sở GD&amp;ĐT</t>
  </si>
  <si>
    <t xml:space="preserve">Bản sao y </t>
  </si>
  <si>
    <t>18/01/1994</t>
  </si>
  <si>
    <t xml:space="preserve">32/GD/TC/QĐ </t>
  </si>
  <si>
    <t xml:space="preserve">717/GD/TC/QĐ </t>
  </si>
  <si>
    <t>15/01/1996</t>
  </si>
  <si>
    <t xml:space="preserve">50/GD-ĐT/TC-QĐ </t>
  </si>
  <si>
    <t>15/01/1997</t>
  </si>
  <si>
    <t xml:space="preserve">30/GD-ĐT/TC-QĐ </t>
  </si>
  <si>
    <t xml:space="preserve">702/GD-ĐT/TC-QĐ </t>
  </si>
  <si>
    <t>15/12/1998</t>
  </si>
  <si>
    <t>14/01/2000</t>
  </si>
  <si>
    <t xml:space="preserve">36/GD-ĐT/TC-QĐ </t>
  </si>
  <si>
    <t xml:space="preserve">407/GD-ĐT/TC-QĐ </t>
  </si>
  <si>
    <t>29/12/2000</t>
  </si>
  <si>
    <t xml:space="preserve">09/GDĐT.TC </t>
  </si>
  <si>
    <t>00098</t>
  </si>
  <si>
    <t>20/01/2003</t>
  </si>
  <si>
    <t>00405</t>
  </si>
  <si>
    <t>31/12/2003</t>
  </si>
  <si>
    <t xml:space="preserve">63/GD-ĐT-TC-QĐ </t>
  </si>
  <si>
    <t>27/11/1996</t>
  </si>
  <si>
    <t xml:space="preserve">34/GD-ĐT/TC-QĐ </t>
  </si>
  <si>
    <t>QĐ cho tiếp tục hợp đồng - 
mức lương 173.000 (HS 2.25) hưởng từ 01/01/1994</t>
  </si>
  <si>
    <t>QĐ cho tiếp tục hợp đồng 
từ 01/01/95- 31/12/95</t>
  </si>
  <si>
    <t>QĐ cho tiếp tục hợp đồng từ 01/01/96- 31/12/96</t>
  </si>
  <si>
    <t>QĐ cho tiếp tục hợp đồng từ 01/01/97- 31/12/97</t>
  </si>
  <si>
    <t>QĐ cho tiếp tục hợp đồng từ 01/01/98 - 31/12/98 (HS 2.36)</t>
  </si>
  <si>
    <t>Hợp đồng lao động (xanh) HS 2.58</t>
  </si>
  <si>
    <t>Hợp đồng lao động (xanh) HS 2.69</t>
  </si>
  <si>
    <t>QĐ nâng bậc lương năm 1996
 cho CC, VC từ HS 2.25 - 2.36</t>
  </si>
  <si>
    <t xml:space="preserve">62459/QD-ĐT-TC-QĐ </t>
  </si>
  <si>
    <t>QĐ nâng bậc lương năm 1998
 cho CC, VC từ HS 2.36 - 2.47</t>
  </si>
  <si>
    <t xml:space="preserve">0439/QĐ-GDĐT-TC </t>
  </si>
  <si>
    <t>QĐ nâng bậc lương năm 1998
 cho CC, VC từ HS 2.47 - 2.58</t>
  </si>
  <si>
    <t xml:space="preserve">383/QĐ-GDĐT-TC </t>
  </si>
  <si>
    <t>2002</t>
  </si>
  <si>
    <t>QĐ nâng bậc lương năm 2002
 cho CC, VC từ HS 2.58 - 2.69</t>
  </si>
  <si>
    <t xml:space="preserve">115/QĐ-GDĐT-TC </t>
  </si>
  <si>
    <t>04/8/2004</t>
  </si>
  <si>
    <t>04/05/2005</t>
  </si>
  <si>
    <t xml:space="preserve">84-1114/QĐ-GDĐT-TC </t>
  </si>
  <si>
    <t xml:space="preserve">364/QĐ-GDĐT-TC </t>
  </si>
  <si>
    <t>08/12/2006</t>
  </si>
  <si>
    <t>QĐ nâng lương từ HS 3.85- 4.03</t>
  </si>
  <si>
    <t xml:space="preserve">743-106/QĐ-GDĐT-TC </t>
  </si>
  <si>
    <t>16/7/2008</t>
  </si>
  <si>
    <t xml:space="preserve">QĐ xếp PCTN vượt khung 5% </t>
  </si>
  <si>
    <t>25/5/2009</t>
  </si>
  <si>
    <t>416-105/QĐ-GDĐT-TC</t>
  </si>
  <si>
    <t>707-114/QĐ-GDĐT-TC</t>
  </si>
  <si>
    <t>28/6/2010</t>
  </si>
  <si>
    <t>26/4/2011</t>
  </si>
  <si>
    <t xml:space="preserve">460-144/QĐ-GDĐT-TC </t>
  </si>
  <si>
    <t xml:space="preserve">584-75/QĐ-GDĐT-TC </t>
  </si>
  <si>
    <t>23/5/2012</t>
  </si>
  <si>
    <t xml:space="preserve">QĐ nâng PCTN vượt khung 6% </t>
  </si>
  <si>
    <t xml:space="preserve">QĐ nâng PCTN vượt khung 7% </t>
  </si>
  <si>
    <t xml:space="preserve">QĐ  nâng PCTN vượt khung 8% </t>
  </si>
  <si>
    <t xml:space="preserve">QĐ nâng PCTN vượt khung 9% </t>
  </si>
  <si>
    <t>01/02</t>
  </si>
  <si>
    <t xml:space="preserve">154-50/QĐ-GDĐT-TC </t>
  </si>
  <si>
    <t>27/02/2013</t>
  </si>
  <si>
    <t xml:space="preserve">QĐ nâng PCTN vượt khung 10% </t>
  </si>
  <si>
    <t xml:space="preserve">639-264/QĐ-GDĐT-TC </t>
  </si>
  <si>
    <t xml:space="preserve">QĐ nâng PCTN vượt khung 11% </t>
  </si>
  <si>
    <t>01/03</t>
  </si>
  <si>
    <t xml:space="preserve">537/QĐ-TC </t>
  </si>
  <si>
    <t>19/3/1990</t>
  </si>
  <si>
    <t xml:space="preserve">QĐ điều động CB-GV-NV </t>
  </si>
  <si>
    <t xml:space="preserve">241/QĐ.TC </t>
  </si>
  <si>
    <t>23/8/1997</t>
  </si>
  <si>
    <t xml:space="preserve">QĐ điều động CB-GV-NV từ P. Kế hoạch -KT- SX đến P. TCHCTH 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</si>
  <si>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</si>
  <si>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</si>
  <si>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</si>
  <si>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</si>
  <si>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</si>
  <si>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</si>
  <si>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</si>
  <si>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</si>
  <si>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</si>
  <si>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</si>
  <si>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</si>
  <si>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</si>
  <si>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</si>
  <si>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</si>
  <si>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</si>
  <si>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</si>
  <si>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</si>
  <si>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</si>
  <si>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</si>
  <si>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</si>
  <si>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</si>
  <si>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</si>
  <si>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</si>
  <si>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</si>
  <si>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</si>
  <si>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</si>
  <si>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</si>
  <si>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</si>
  <si>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</si>
  <si>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</si>
  <si>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</si>
  <si>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06/04/1995</t>
  </si>
  <si>
    <t>02/02/2005</t>
  </si>
  <si>
    <t>15/12/2010</t>
  </si>
  <si>
    <t>Trường TH nghề LTT</t>
  </si>
  <si>
    <t>Trường THKT 
LTT</t>
  </si>
  <si>
    <t>Trường CĐKT 
LTT</t>
  </si>
  <si>
    <t>QĐ cho tiếp tục hợp đồng 
từ (01/4/93 -31/12/93)</t>
  </si>
  <si>
    <t>QĐ cho tiếp tục hợp đồng
 từ 01/01/99 - 31/12/99 (HS 2.47)</t>
  </si>
  <si>
    <t>QĐ cho tiếp tục hợp đồng 
từ 01/01/00- 31/12/00 (HS 2.47)</t>
  </si>
  <si>
    <t>QĐ tái ký hợp đồng 
từ 01/01/01 - 31/12/01 (HS 2.58)</t>
  </si>
  <si>
    <t>QĐ v/v nâng bậc lương năm 2004 
từ HS 2.69 - 2.80</t>
  </si>
  <si>
    <t>QĐ chuyển xếp lương cũ sang lương 
mới từ HS 2.80 - 3.85</t>
  </si>
  <si>
    <t>Sổ BHXH (xanh)</t>
  </si>
  <si>
    <t>Số sổ 0298118094</t>
  </si>
  <si>
    <t>Tham gia BH từ T09/1998</t>
  </si>
  <si>
    <t xml:space="preserve">1375/TNPTTH </t>
  </si>
  <si>
    <t>01/09/1983</t>
  </si>
  <si>
    <t xml:space="preserve">Bằng TN phổ thông trung học </t>
  </si>
  <si>
    <t xml:space="preserve">Sở GD Quảng Nam </t>
  </si>
  <si>
    <t xml:space="preserve">Bằng TN Đại học- Điện khí hóa &amp; Cung cấp Điện </t>
  </si>
  <si>
    <t>B201811</t>
  </si>
  <si>
    <t>24/05/2002</t>
  </si>
  <si>
    <t>ĐH Sư phạm KT TPHCM</t>
  </si>
  <si>
    <t>PC/1329</t>
  </si>
  <si>
    <t>27/07/2012</t>
  </si>
  <si>
    <t xml:space="preserve">C/c bồi dưỡng kiến thức pháp luật &amp; Kỹ năng công tác pháp chế ngành giáo dục </t>
  </si>
  <si>
    <t xml:space="preserve">Trường CB Quản lý GD TPHCM </t>
  </si>
  <si>
    <t xml:space="preserve">56-CN/ĐU </t>
  </si>
  <si>
    <t xml:space="preserve">Giấy chứng nhận học lớp nhận thức về Đảng </t>
  </si>
  <si>
    <t>Đảng Ủy Sở GDĐT</t>
  </si>
  <si>
    <t xml:space="preserve">Trường TC Công đoàn </t>
  </si>
  <si>
    <t xml:space="preserve">Giấy chứng nhận tập huấn công tác An toàn vệ sinh LĐ năm 2011 </t>
  </si>
  <si>
    <t xml:space="preserve">228/GCN </t>
  </si>
  <si>
    <t>18392-CBQLĐHCĐ</t>
  </si>
  <si>
    <t>06/11/2012</t>
  </si>
  <si>
    <t xml:space="preserve">C/c bồi dưỡng cán bộ QL khoa, phòng Trường ĐH, CĐ </t>
  </si>
  <si>
    <t xml:space="preserve">HV quản lý GD </t>
  </si>
  <si>
    <t xml:space="preserve">4898/CN-TT </t>
  </si>
  <si>
    <t>15/8/2013</t>
  </si>
  <si>
    <t>Chứng nhận tập huấn các VB quy phạm PL…và lưu trữ năm 2013</t>
  </si>
  <si>
    <t xml:space="preserve">TT Đào tạo BD nghiệp vụ &amp; ngoại ngữ </t>
  </si>
  <si>
    <t>Chứng nhận tập huấn các VB quy phạm PL…và lưu trữ năm 2014</t>
  </si>
  <si>
    <t>30/6/2014</t>
  </si>
  <si>
    <t>2595/CN-TT</t>
  </si>
  <si>
    <t xml:space="preserve">Chứng minh nhân dân </t>
  </si>
  <si>
    <t xml:space="preserve">Hộ khẩu thường trú </t>
  </si>
  <si>
    <t>03/01</t>
  </si>
  <si>
    <t>16/7/1997</t>
  </si>
  <si>
    <t>02/02</t>
  </si>
  <si>
    <t xml:space="preserve">Giấy chứng nhận sức khỏe </t>
  </si>
  <si>
    <t>03/7/2000</t>
  </si>
  <si>
    <t>07/2000</t>
  </si>
  <si>
    <t>01 Cuốn</t>
  </si>
  <si>
    <t>Sơ yếu lý lịch cán bộ, công chức</t>
  </si>
  <si>
    <t>26/05/2008</t>
  </si>
  <si>
    <t xml:space="preserve">Phiếu kê khai thông tin nhân sự </t>
  </si>
  <si>
    <t>04/01</t>
  </si>
  <si>
    <t xml:space="preserve">ÔNG LÊ XUÂN THIỆN </t>
  </si>
  <si>
    <t>06/01/2014</t>
  </si>
  <si>
    <t xml:space="preserve">Bản kê khai tài sản, thu nhập </t>
  </si>
  <si>
    <t>30/08/1997</t>
  </si>
  <si>
    <t>Trường THN 
Lý Tự Trọng</t>
  </si>
  <si>
    <t>Hợp đồng lao động 
từ 01/9/97 - 31/12/97</t>
  </si>
  <si>
    <t xml:space="preserve">Đơn xin gia hạn hợp đồng </t>
  </si>
  <si>
    <t>31/12/1997</t>
  </si>
  <si>
    <t>Hợp đồng lao động 
từ 01/01/98 - 31/12/98</t>
  </si>
  <si>
    <t>03/02</t>
  </si>
  <si>
    <t>24/9/1998</t>
  </si>
  <si>
    <t>244/GD-ĐT/TC-QĐ</t>
  </si>
  <si>
    <t xml:space="preserve">204/QĐ-GDĐT-TC </t>
  </si>
  <si>
    <t>09/09/1999</t>
  </si>
  <si>
    <t>QĐ tiếp tục hợp đồng 
từ 01/09/99 - 31/8/2000</t>
  </si>
  <si>
    <t>QĐ hợp đồng từ 01/09/98 - 31/8/99</t>
  </si>
  <si>
    <t xml:space="preserve">145/QĐ-GDĐT-TC </t>
  </si>
  <si>
    <t>22/07/2000</t>
  </si>
  <si>
    <t>QĐ tái ký hợp đồng
từ 01/9/2000 - 31/8/2001</t>
  </si>
  <si>
    <t xml:space="preserve">0437/QĐ-GDĐT-TC </t>
  </si>
  <si>
    <t>01/11/2000</t>
  </si>
  <si>
    <t>QĐ nâng bậc lương năm 2000 cho CB, CC (HS 1.76 - 1.88)</t>
  </si>
  <si>
    <t>134/QĐ-GDĐT-TC</t>
  </si>
  <si>
    <t>QĐ tái ký hợp đồng từ 01/9/2001 - 31/8/2002 (HS 1.88)</t>
  </si>
  <si>
    <t>07/QĐ-GDĐT-TC</t>
  </si>
  <si>
    <t xml:space="preserve">QĐ v/v bổ nhiệm ngạch công chức HS 1.94 </t>
  </si>
  <si>
    <t>QĐ v/v nâng bậc lương năm 2002 (từ HS 1.94 - 2.06)</t>
  </si>
  <si>
    <t>25/11/2002</t>
  </si>
  <si>
    <t>199/QĐ-GDĐT-TC</t>
  </si>
  <si>
    <t>204/QĐ-GDĐT-TC</t>
  </si>
  <si>
    <t>15/12/2004</t>
  </si>
  <si>
    <t>QĐ v/v nâng bậc lương năm 2004 (từ HS 2.06 - 2.18)</t>
  </si>
  <si>
    <t>QĐ v/v chuyển xếp lương cũ sang lương mới (từ HS 2.18  - 3.06)</t>
  </si>
  <si>
    <t>84-1112/QĐ-GDĐT-TC</t>
  </si>
  <si>
    <t>26/04/2006</t>
  </si>
  <si>
    <t>04/QĐ-GDĐT-TC</t>
  </si>
  <si>
    <t>26/7/2007</t>
  </si>
  <si>
    <t>4725/QĐ-SNV</t>
  </si>
  <si>
    <t>Sở Nội Vụ</t>
  </si>
  <si>
    <t xml:space="preserve">8320/QĐNL-SNV </t>
  </si>
  <si>
    <t>01/09/2008</t>
  </si>
  <si>
    <t>QĐ nâng bậc lương đối với VC (HS 3.33 - 3.66)</t>
  </si>
  <si>
    <t>2191/QĐ-LTT-TC</t>
  </si>
  <si>
    <t xml:space="preserve">QĐ v/v phân công viên chức hướng dẫn thử việc </t>
  </si>
  <si>
    <t xml:space="preserve">Trường CĐKT Lý Tự Trọng </t>
  </si>
  <si>
    <t xml:space="preserve">20576/QĐNL-SNV </t>
  </si>
  <si>
    <t>25/10/2011</t>
  </si>
  <si>
    <t>QĐ nâng bậc lương đối với VC (HS 3.66 - 3.99)</t>
  </si>
  <si>
    <t xml:space="preserve">20/QĐ-LTT-TC </t>
  </si>
  <si>
    <t>02/01/2014</t>
  </si>
  <si>
    <t xml:space="preserve">QĐ v/v công nhận thành tích xuất sắc trong thực hiện nhiệm vụ </t>
  </si>
  <si>
    <t xml:space="preserve">1425-408/QĐ-GDĐT-TC </t>
  </si>
  <si>
    <t>24/09/2014</t>
  </si>
  <si>
    <t>QĐ v/v nâng lương trước thời hạn (từ HS 3.06 - 3.26)</t>
  </si>
  <si>
    <t>QĐ về nâng ngạch đối với VC 
(từ HS 3.26 - 3.33)</t>
  </si>
  <si>
    <t>QĐ nâng bậc lương trước hạn đối với VC (HS 3.99 - 4.32)</t>
  </si>
  <si>
    <t xml:space="preserve">310/QĐ-TC </t>
  </si>
  <si>
    <t>01/10/1998</t>
  </si>
  <si>
    <t>QĐ tiếp nhận và điều động CNV (NV kỹ thuật về P TC-HC - QT)</t>
  </si>
  <si>
    <t xml:space="preserve">Trường THN Lý Tự Trọng </t>
  </si>
  <si>
    <t>QĐ về phân công quản lý hội trường</t>
  </si>
  <si>
    <t>26/05/2000</t>
  </si>
  <si>
    <t>228/QĐ-TC</t>
  </si>
  <si>
    <t xml:space="preserve">900/QĐ-TC-LTT </t>
  </si>
  <si>
    <t>23/10/2006</t>
  </si>
  <si>
    <t>QĐ v/v điều động VC ( P. Kế hoạch - VT đến P.TC-HC-TH)</t>
  </si>
  <si>
    <t>QĐ v/v bổ nhiệm viên chức (Phó phòng TC-HC-TH)</t>
  </si>
  <si>
    <t>1192/QĐ-LTT-TC</t>
  </si>
  <si>
    <t>QĐ  phục viên về quận 10.TPHCM</t>
  </si>
  <si>
    <t>31/03/1993</t>
  </si>
  <si>
    <t>30/06/2000</t>
  </si>
  <si>
    <t>19/04/2001</t>
  </si>
  <si>
    <t>22/05/2002</t>
  </si>
  <si>
    <t>31/05/2004</t>
  </si>
  <si>
    <t>30/12/2005</t>
  </si>
  <si>
    <t xml:space="preserve">Phiếu đánh giá CC hàng năm (năm 2006) </t>
  </si>
  <si>
    <t>04/01/2007</t>
  </si>
  <si>
    <t>PHÓ PHÒNG TỔ CHỨC - HÀNH CHÍNH - TỔNG HỢP</t>
  </si>
  <si>
    <t>26/09/2011</t>
  </si>
  <si>
    <t>07/09/2012</t>
  </si>
  <si>
    <t>Bản kê khai tài sản, thu nhập (Mẫu 1 - lần đầu)</t>
  </si>
  <si>
    <t xml:space="preserve">Bản kê khai tài sản, thu nhập 
(Mẫu 01A - bổ sung hàng năm </t>
  </si>
  <si>
    <t>Bản kê khai tài sản, thu nhập (Mẫu 2 - lần hai)</t>
  </si>
  <si>
    <t>18/03/2013</t>
  </si>
  <si>
    <t>05/01</t>
  </si>
  <si>
    <t>06/01</t>
  </si>
  <si>
    <t>ÔNG LÊ HÙNG THANH</t>
  </si>
  <si>
    <t>PHÒNG TỔ CHỨC - HÀNH CHÍNH - TỔNG HỢP</t>
  </si>
  <si>
    <t>Tham gia BH từ T08/2005</t>
  </si>
  <si>
    <t>Số sổ 0205271403</t>
  </si>
  <si>
    <t>BÀ TRẦN THỊ THU HÀ</t>
  </si>
  <si>
    <t>NHÂN VIÊN  PHÒNG TỔ CHỨC - HÀNH CHÍNH - TỔNG HỢP</t>
  </si>
  <si>
    <t>B508832</t>
  </si>
  <si>
    <t>16/10/2004</t>
  </si>
  <si>
    <t xml:space="preserve">Bằng TNĐH - Công nghệ thông tin </t>
  </si>
  <si>
    <t>Trường ĐH Dân lập Ngoại ngữ Tin học TP</t>
  </si>
  <si>
    <t>01</t>
  </si>
  <si>
    <t>Trường ĐH Giao thông vận tải TP HCM</t>
  </si>
  <si>
    <t>C/c ngoại ngữ - C</t>
  </si>
  <si>
    <t>C/c tin học - B</t>
  </si>
  <si>
    <t>29/12/2005</t>
  </si>
  <si>
    <t>C399531</t>
  </si>
  <si>
    <t>B589152</t>
  </si>
  <si>
    <t>20/12/2001</t>
  </si>
  <si>
    <t>Trường ĐH Sư phạm TP HCM</t>
  </si>
  <si>
    <t xml:space="preserve">Chứng nhận Sơ cấp Lý luận chính trị </t>
  </si>
  <si>
    <t>TT Bồi dưỡng chính trị Q TB</t>
  </si>
  <si>
    <t xml:space="preserve">GCN-Q.TB-14 </t>
  </si>
  <si>
    <t>26/07/2011</t>
  </si>
  <si>
    <t>Chứng nhận - Chiến sĩ thi đua 2010</t>
  </si>
  <si>
    <t>UBND TPHCM</t>
  </si>
  <si>
    <t>Sổ hộ khẩu thường trú</t>
  </si>
  <si>
    <t>Giấy chứng nhận sức khỏe</t>
  </si>
  <si>
    <t>Giấy chứng nhận kết hôn</t>
  </si>
  <si>
    <t>02</t>
  </si>
  <si>
    <t>60/2005/HĐLĐ-LTT</t>
  </si>
  <si>
    <t>29/06/2005</t>
  </si>
  <si>
    <t>Hợp đồng thử việc 29/6/2005 - 31/07/2005</t>
  </si>
  <si>
    <t>111/2005/HĐLĐ-LTT</t>
  </si>
  <si>
    <t>31/07/2005</t>
  </si>
  <si>
    <t>Hợp đồng lao động từ 01/08/2005 - 31/12/2005</t>
  </si>
  <si>
    <t>10/2006/HĐLĐ-LTT</t>
  </si>
  <si>
    <t>31/12/2005</t>
  </si>
  <si>
    <t>Hợp đồng lao động từ 01/01/2006 - 30/06/2006</t>
  </si>
  <si>
    <t>Hợp đồng lao động từ 01/07/2006 - 31/12/2006</t>
  </si>
  <si>
    <t>82/HĐLĐ-LTT/2006</t>
  </si>
  <si>
    <t>30/06/2006</t>
  </si>
  <si>
    <t xml:space="preserve">1489/2007/HĐLĐ-LTT </t>
  </si>
  <si>
    <t>Hợp đồng làm việc lần đầu từ 01/09/2007 - 31/08/2008</t>
  </si>
  <si>
    <t>Hợp đồng làm việc từ 01/09/2008 - KHÔNG THỜI HẠN</t>
  </si>
  <si>
    <t xml:space="preserve">930D/2008/HĐLĐ-LTT </t>
  </si>
  <si>
    <t>79/QĐ-GDĐT-TC</t>
  </si>
  <si>
    <t>26/10/2006</t>
  </si>
  <si>
    <t>Quyết định về hợp đồng nhân viên từ 01/10/2006 - 30/09/2007 (HS 1.86)</t>
  </si>
  <si>
    <t xml:space="preserve">Sở GD&amp;ĐT </t>
  </si>
  <si>
    <t>1233/QĐ-GDĐT-TC</t>
  </si>
  <si>
    <t>20/09/2007</t>
  </si>
  <si>
    <t xml:space="preserve">Quyết định ngưng hợp đồng từ 01/09/2007 </t>
  </si>
  <si>
    <t>013/QĐ-GDĐT-TC</t>
  </si>
  <si>
    <t xml:space="preserve">1466/QĐ-TC-LTT </t>
  </si>
  <si>
    <t>07/12/2007</t>
  </si>
  <si>
    <t xml:space="preserve">Quyết định về tiếp nhận và phân công công tác </t>
  </si>
  <si>
    <t xml:space="preserve">Quyết định về tuyển dụng viên chức từ 01/09/2007 (HS 2.34 x 85% - 15.111) </t>
  </si>
  <si>
    <t>Quyết định về bổ nhiệm ngạch viên chức (HS 2.34) từ 01/09/2008</t>
  </si>
  <si>
    <t xml:space="preserve">6056/QĐ-SNV </t>
  </si>
  <si>
    <t xml:space="preserve">4852/QĐ-SNV </t>
  </si>
  <si>
    <t>06/10/2008</t>
  </si>
  <si>
    <t>28/3/2011</t>
  </si>
  <si>
    <t>Quyết định nâng lương trước hạn (HS 2.67) hưởng từ 01/09/2010</t>
  </si>
  <si>
    <t xml:space="preserve">1098-168/QĐ-GDĐT-TC </t>
  </si>
  <si>
    <t>Quyết định nâng lương (HS 3.00) hưởng từ 01/09/2013</t>
  </si>
  <si>
    <t xml:space="preserve">Đơn xin việc </t>
  </si>
  <si>
    <t>Nhận xét công tác trong 
thời gian thử việc</t>
  </si>
  <si>
    <t>Đơn xin bảo lưu quá trình đóng BHXH</t>
  </si>
  <si>
    <t>27/01/2007</t>
  </si>
  <si>
    <t>30/09/2011</t>
  </si>
  <si>
    <t>Số sổ 0201137660</t>
  </si>
  <si>
    <t>Tham gia BH từ T09/2001</t>
  </si>
  <si>
    <t>Sổ BHXH (xanh). Từ T9/2001- 08/2006 VÀ 01/2007 đến nay</t>
  </si>
  <si>
    <t>297-00-01</t>
  </si>
  <si>
    <t>20/07/2001</t>
  </si>
  <si>
    <t>Trung cấp sư phạm - Mầm non</t>
  </si>
  <si>
    <t>Trường TH SP
Mầm non TPHCM</t>
  </si>
  <si>
    <t>Cử nhân - Tài chính ngân hàng</t>
  </si>
  <si>
    <t>Trường ĐH Mở TPHCM</t>
  </si>
  <si>
    <t>Bảng điểm - Cử nhân TCNH</t>
  </si>
  <si>
    <t>16/07/2013</t>
  </si>
  <si>
    <t>255-13/VLVH-TCNH</t>
  </si>
  <si>
    <t>4722-CN-TT</t>
  </si>
  <si>
    <t>Chứng nhận - Tập huấn văn bản QPPL về văn thư lưu trữ 2013</t>
  </si>
  <si>
    <t>Trường Cán bộ TPHCM</t>
  </si>
  <si>
    <t>Chứng nhận - Tập huấn văn bản QPPL về văn thư lưu trữ 2014</t>
  </si>
  <si>
    <t>2278/CN-TT</t>
  </si>
  <si>
    <t>17/06/2014</t>
  </si>
  <si>
    <t xml:space="preserve">Phiếu kê khai thông tin </t>
  </si>
  <si>
    <t>20/2006/HĐLĐ-LTT</t>
  </si>
  <si>
    <t>Hợp đồng thử việc từ 01/12/2006 đến 31/12/2006</t>
  </si>
  <si>
    <t>68/HĐLĐ-LTT</t>
  </si>
  <si>
    <t>142/HĐLĐ-LTT</t>
  </si>
  <si>
    <t>01/12/2006</t>
  </si>
  <si>
    <t>01/01/2007</t>
  </si>
  <si>
    <t>Hợp đồng lao động từ 01/01/2007 - 30/06/2007</t>
  </si>
  <si>
    <t>30/06/2007</t>
  </si>
  <si>
    <t>Hợp đồng lao động từ 01/07/2007 - 31/12/2007</t>
  </si>
  <si>
    <t>Hợp đồng lao động từ 01/10/2007 - 31/09/2008</t>
  </si>
  <si>
    <t>01/10/2007</t>
  </si>
  <si>
    <t>10/HĐLĐ-LTT</t>
  </si>
  <si>
    <t>95/HĐLĐ-LTT</t>
  </si>
  <si>
    <t>01/10/2008</t>
  </si>
  <si>
    <t>Hợp đồng lao động từ 01/10/2008 - 30/09/2009</t>
  </si>
  <si>
    <t>Hợp đồng làm việc 01/12/2008 - không thời hạn</t>
  </si>
  <si>
    <t>31/12/2008</t>
  </si>
  <si>
    <t>1332/2008/HĐLĐ-LTT</t>
  </si>
  <si>
    <t xml:space="preserve">1298/QĐ-GDĐT-TC </t>
  </si>
  <si>
    <t>28/09/2007</t>
  </si>
  <si>
    <t>Quyết định về hợp đồng nhân viên  hưởng HS 1.86</t>
  </si>
  <si>
    <t xml:space="preserve">1406-1/QĐ-GDĐT-TC </t>
  </si>
  <si>
    <t>25/12/2008</t>
  </si>
  <si>
    <t>Quyết định về bổ nhiệm ngạch viên chức từ 01/12/2008</t>
  </si>
  <si>
    <t>Quyết định về nâng bậc lương từ 1.86- 2.06</t>
  </si>
  <si>
    <t>28/06/2010</t>
  </si>
  <si>
    <t xml:space="preserve">707-11/QĐ-GDĐT-TC </t>
  </si>
  <si>
    <t xml:space="preserve">711-20/QĐ-GDĐT-TC </t>
  </si>
  <si>
    <t>Quyết định về nâng bậc lương trước hạn từ 2.06 -2.26</t>
  </si>
  <si>
    <t>Quyết định về nâng bậc lương từ 2.26 - 2.46</t>
  </si>
  <si>
    <t>27/05/2013</t>
  </si>
  <si>
    <t xml:space="preserve">555-23/QĐ-GDĐT-TC </t>
  </si>
  <si>
    <t>27/12/2010</t>
  </si>
  <si>
    <t xml:space="preserve">Đơn xin phép đi học sau đại học </t>
  </si>
  <si>
    <t>BÀ PHAN THỊ NGỌC PHƯỢNG</t>
  </si>
  <si>
    <t>Số sổ 0205304954</t>
  </si>
  <si>
    <t>Tham gia BH từ T10/2005</t>
  </si>
  <si>
    <t xml:space="preserve">Sổ BHXH (xanh). </t>
  </si>
  <si>
    <t>6213-KT</t>
  </si>
  <si>
    <t xml:space="preserve">Bằng Trung phổ thông </t>
  </si>
  <si>
    <t>16/01/2004</t>
  </si>
  <si>
    <t>Bằng nghề - Kế toán DN</t>
  </si>
  <si>
    <t xml:space="preserve">Trường TH Nghiệp vụ QL Lương thực - thực phẩm </t>
  </si>
  <si>
    <t>01492</t>
  </si>
  <si>
    <t>02/07/2003</t>
  </si>
  <si>
    <t xml:space="preserve">Chứng chỉ B tin học </t>
  </si>
  <si>
    <t xml:space="preserve">TT hỗ trợ Phát triển ứng dụng CN tin học - Ngoại ngữ </t>
  </si>
  <si>
    <t>Chứng nhận - Bồi dưỡng cán bộ văn thư HC- khóa 6</t>
  </si>
  <si>
    <t>Trường CB QL Giáo dục &amp; Đao tạo II</t>
  </si>
  <si>
    <t xml:space="preserve">Chứng chỉ B ngoại ngữ Anh </t>
  </si>
  <si>
    <t>0043214</t>
  </si>
  <si>
    <t>31/10/2009</t>
  </si>
  <si>
    <t>TT ngôn ngữ Việt Mỹ</t>
  </si>
  <si>
    <t>004715</t>
  </si>
  <si>
    <t>18/03/2011</t>
  </si>
  <si>
    <t>Cử nhân - Kế toán</t>
  </si>
  <si>
    <t>Trường ĐH Đà Nẵng</t>
  </si>
  <si>
    <t>Bảng điểm - Cử nhân kế toán</t>
  </si>
  <si>
    <t>Sơ yếu lý lịch (tự thuật)</t>
  </si>
  <si>
    <t>Tiểu sử tóm tắt</t>
  </si>
  <si>
    <t xml:space="preserve">Sơ yếu lý lịch cán bộ, công chức </t>
  </si>
  <si>
    <t>Quyển lý lịch cán bộ công chức</t>
  </si>
  <si>
    <t>63B/2005/HĐLĐ-LTT</t>
  </si>
  <si>
    <t>19/09/2005</t>
  </si>
  <si>
    <t>Hợp đồng lao động từ 01/10/2005 - 31/12/2005</t>
  </si>
  <si>
    <t>117/2005/HĐLĐ-LTT</t>
  </si>
  <si>
    <t>Hợp đồng thử việc từ 19/09/2005 đến 30/9/2005</t>
  </si>
  <si>
    <t>30/09/2005</t>
  </si>
  <si>
    <t>07/2006/HĐLĐ-LTT</t>
  </si>
  <si>
    <t>81/HĐLĐ-LTT</t>
  </si>
  <si>
    <t>86/HĐLĐ-LTT</t>
  </si>
  <si>
    <t>Hợp đồng lao động từ 01/07/2007 - 30/6/2008</t>
  </si>
  <si>
    <t>02/HĐLĐ-LTT</t>
  </si>
  <si>
    <t>88/HĐLĐ-LTT</t>
  </si>
  <si>
    <t>Hợp đồng lao động từ 01/10/2008 - 30/9/2009</t>
  </si>
  <si>
    <t>Hợp đồng lao động từ 01/10/2007 - 30/9/2008</t>
  </si>
  <si>
    <t>Hợp đồng làm việc 01/10/2009 - không thời hạn</t>
  </si>
  <si>
    <t>99/HĐLĐ-LTT</t>
  </si>
  <si>
    <t>01/10/2009</t>
  </si>
  <si>
    <t xml:space="preserve">1292/QĐ-GDĐT-TC </t>
  </si>
  <si>
    <t>Quyết định về hợp đồng nhân viên  hưởng HS 1.50</t>
  </si>
  <si>
    <t xml:space="preserve">1370-113/QĐ-GDĐT-TC </t>
  </si>
  <si>
    <t>31/12/2009</t>
  </si>
  <si>
    <t>Quyết định về nâng bậc lương từ 1.5 - 1.68</t>
  </si>
  <si>
    <t>Quyết định về nâng bậc lương trước hạn từ 1.68- 1.86</t>
  </si>
  <si>
    <t xml:space="preserve">286-18/QĐ-GDĐT-TC </t>
  </si>
  <si>
    <t>28/03/2011</t>
  </si>
  <si>
    <t xml:space="preserve">1543-1097/QĐ-GDĐT-TC </t>
  </si>
  <si>
    <t>23/11/2012</t>
  </si>
  <si>
    <t>Quyết định về nâng bậc lương trước hạn từ 1.86- 2.04</t>
  </si>
  <si>
    <t>Quyết định về công nhận thành tích xuất sắc trong thực hiện nhiệm vụ</t>
  </si>
  <si>
    <t>21/QĐ-LTT-TC</t>
  </si>
  <si>
    <t xml:space="preserve">1425-420/QĐ-GDĐT-TC </t>
  </si>
  <si>
    <t>Quyết định về nâng bậc lương trước hạn từ 2.04 - 2.22</t>
  </si>
  <si>
    <t xml:space="preserve">BÀ VŨ NHƯ QUỲNH </t>
  </si>
  <si>
    <t>24/12/2010</t>
  </si>
  <si>
    <t>28/10/2012</t>
  </si>
  <si>
    <t xml:space="preserve">Đơn xin phép đi học đại học </t>
  </si>
  <si>
    <t>Số sổ 7909347979</t>
  </si>
  <si>
    <t>Tham gia BH từ T09/2009</t>
  </si>
  <si>
    <t xml:space="preserve">Sổ BHXH (Tờ rời). </t>
  </si>
  <si>
    <t xml:space="preserve">Tờ </t>
  </si>
  <si>
    <t>Giấy chứng nhận tạm thời - Tốt nghiệp TCCN mạng máy tính</t>
  </si>
  <si>
    <t>22/09/2009</t>
  </si>
  <si>
    <t>Bằng TCCN - Mạng máy tính</t>
  </si>
  <si>
    <t>15/06/2011</t>
  </si>
  <si>
    <t xml:space="preserve">Chứng nhận - NV hành chính VP trong nhà trường </t>
  </si>
  <si>
    <t>Trường Cán bộ QL giáo dục</t>
  </si>
  <si>
    <t>A551221</t>
  </si>
  <si>
    <t>20/07/2012</t>
  </si>
  <si>
    <t>Chứng chỉ B ngoại ngữ Anh</t>
  </si>
  <si>
    <t>Trường ĐH Ngoại ngữ - Tin học TPHCM</t>
  </si>
  <si>
    <t>0014753</t>
  </si>
  <si>
    <t xml:space="preserve">Cử nhân - Quản trị kinh doanh </t>
  </si>
  <si>
    <t>Bảng điểm - Cử nhân Quản trị kinh doanh</t>
  </si>
  <si>
    <t>4399-CN-TT</t>
  </si>
  <si>
    <t>1772/CN-TT</t>
  </si>
  <si>
    <t>03</t>
  </si>
  <si>
    <t>Giấy cam kết-hồ sơ tuyển dụng VC</t>
  </si>
  <si>
    <t xml:space="preserve">Đơn xin ngưng hợp đồng lao 
động với trường </t>
  </si>
  <si>
    <t xml:space="preserve">2164/QĐ-LTT-TC </t>
  </si>
  <si>
    <t>Quyết định về nâng ngạch đối với NV hợp đồng trường (ngạch 01.006 - HS 1.50 sang ngạch 01.004 -HS 1.86)</t>
  </si>
  <si>
    <t xml:space="preserve">1783/QĐ-LTT-TC </t>
  </si>
  <si>
    <t>26/12/2012</t>
  </si>
  <si>
    <t>Quyết định nâng lương HS 1.86 - 2.06</t>
  </si>
  <si>
    <t>419/QĐ-LTT-TC</t>
  </si>
  <si>
    <t>Quyết định về tuyển dụng, bổ nhiệm đối với VC</t>
  </si>
  <si>
    <t xml:space="preserve">570/HĐLV-LTT </t>
  </si>
  <si>
    <t>Hợp đồng làm việc không xác định thời hạn từ 01/12/2013</t>
  </si>
  <si>
    <t>591A/QĐ-LTT-TC</t>
  </si>
  <si>
    <t>02/5/2014</t>
  </si>
  <si>
    <t xml:space="preserve">Quyết định ngưng HĐLĐ với trường </t>
  </si>
  <si>
    <t>1327-99/QĐ-GDĐT-TC</t>
  </si>
  <si>
    <t>03/09/2014</t>
  </si>
  <si>
    <t>Quyết định nâng lương HS 2.06 - 2.26</t>
  </si>
  <si>
    <t>BÀ NGUYỄN THỊ BÍCH LIỄU</t>
  </si>
  <si>
    <t>Số sổ 0207376896</t>
  </si>
  <si>
    <t>Tham gia BH từ T04/2012</t>
  </si>
  <si>
    <t>BÀ LÊ THỊ TUYẾT TRINH</t>
  </si>
  <si>
    <t>01/06/2007</t>
  </si>
  <si>
    <t>2012/0134</t>
  </si>
  <si>
    <t>15/07/2012</t>
  </si>
  <si>
    <t>Cao đẳng - Kế toán</t>
  </si>
  <si>
    <t>Viện nghiên cứu PT VH &amp; Giáo dục ĐNA</t>
  </si>
  <si>
    <t>Trường Đại học Sài Gòn</t>
  </si>
  <si>
    <t>Bảng điểm - Cao đẳng kế toán</t>
  </si>
  <si>
    <t>Chứng chỉ hoàn thành khóa học- lớp hướng dẫn Chính sách luật BHXH</t>
  </si>
  <si>
    <t>0344</t>
  </si>
  <si>
    <t>30/10/2012</t>
  </si>
  <si>
    <t>25/06/2014</t>
  </si>
  <si>
    <t>2848/CN-TT</t>
  </si>
  <si>
    <t>Tiền Giang, TPHCM</t>
  </si>
  <si>
    <t>Giấy kết hôn</t>
  </si>
  <si>
    <t>03/HĐLĐ-LTT</t>
  </si>
  <si>
    <t>05/3/2012</t>
  </si>
  <si>
    <t>36/HĐLĐ-LTT</t>
  </si>
  <si>
    <t>02/04/2012</t>
  </si>
  <si>
    <t>22/01/2013</t>
  </si>
  <si>
    <t>15/HĐLĐ-LTT</t>
  </si>
  <si>
    <t>33/HĐLĐ-LTT</t>
  </si>
  <si>
    <t>64/HĐLĐ-LTT</t>
  </si>
  <si>
    <t>06/06/2013</t>
  </si>
  <si>
    <t>23/05/2014</t>
  </si>
  <si>
    <t>Hợp đồng thử việc từ 01/03/2012 đến 31/03/2012 (HS 2.10)</t>
  </si>
  <si>
    <t>Hợp đồng lao động từ 01/04/2012 - 31/12/2012 (HS 2.10)</t>
  </si>
  <si>
    <t>Hợp đồng lao động từ 01/01/2013 - 28/02/2013 (HS 2.10)</t>
  </si>
  <si>
    <t>Hợp đồng lao động từ 01/03/2013 - 31/05/2013 (HS 2.10)</t>
  </si>
  <si>
    <t>Hợp đồng lao động từ 01/06/2013 - 31/05/2014 (HS 2.10)</t>
  </si>
  <si>
    <t>Hợp đồng lao động từ 01/06/2014 - 31/03/2015 (HS 2.10)</t>
  </si>
  <si>
    <t xml:space="preserve">77/QĐ-LTT-CĐ </t>
  </si>
  <si>
    <t>01/11/2013</t>
  </si>
  <si>
    <t xml:space="preserve">59/QĐ-LTT-CĐ </t>
  </si>
  <si>
    <t>02/10/2014</t>
  </si>
  <si>
    <t>Tổ trưởng Công đoàn bộ phận VĂn phòng - sửa chữa (NK 14-17)</t>
  </si>
  <si>
    <t>Tổ trưởng Công đoàn bộ phận VĂn phòng - sửa chữa (NK 13-14)</t>
  </si>
  <si>
    <t>Bản nhận xét trong thời gian thử việc</t>
  </si>
  <si>
    <t>Đơn cam kết ( đi học Đại học)</t>
  </si>
  <si>
    <t xml:space="preserve">BÀ HỒ THỊ KHUYÊN </t>
  </si>
  <si>
    <t>Số sổ 7912233916</t>
  </si>
  <si>
    <t>Tham gia BH từ T06/2012</t>
  </si>
  <si>
    <t xml:space="preserve">Chứng chỉ A tin học </t>
  </si>
  <si>
    <t>TT ngoại ngữ - Bồi dưỡng kiến thức Đông Á</t>
  </si>
  <si>
    <t>Chứng chỉ tin học ứng dụng - Giáo án điện tử</t>
  </si>
  <si>
    <t xml:space="preserve">TT Tin học ĐHSP Huế </t>
  </si>
  <si>
    <t>04/01/2011</t>
  </si>
  <si>
    <t>15/03/2010</t>
  </si>
  <si>
    <t>15/01/2011</t>
  </si>
  <si>
    <t xml:space="preserve">Chứng nhận - Bồi dưỡng kiến thức về Đảng Trường ĐHSP Huế </t>
  </si>
  <si>
    <t>19/08/2011</t>
  </si>
  <si>
    <t>899/2011-CQ</t>
  </si>
  <si>
    <t>Cử nhân sư phạm Địa lý</t>
  </si>
  <si>
    <r>
      <t>Bảng điểm</t>
    </r>
    <r>
      <rPr>
        <b/>
        <sz val="11"/>
        <color indexed="8"/>
        <rFont val="Times New Roman"/>
        <family val="1"/>
      </rPr>
      <t xml:space="preserve"> - </t>
    </r>
    <r>
      <rPr>
        <sz val="11"/>
        <color indexed="8"/>
        <rFont val="Times New Roman"/>
        <family val="1"/>
      </rPr>
      <t>Cử nhân sư phạm Địa lý</t>
    </r>
  </si>
  <si>
    <t xml:space="preserve">1. Hợp đồng lao động </t>
  </si>
  <si>
    <t>07/HĐTV-LTT</t>
  </si>
  <si>
    <t>22/05/2012</t>
  </si>
  <si>
    <t>Hợp đồng thử việc từ 17/5/2012 đến 31/5/2012 (HS 2.10)</t>
  </si>
  <si>
    <t>41/HĐLĐ-LTT</t>
  </si>
  <si>
    <t>01/06/2012</t>
  </si>
  <si>
    <t>Hợp đồng lao động từ 01/06/2012 - 31/12/2012 (HS 2.10)</t>
  </si>
  <si>
    <t>16/HĐLĐ-LTT</t>
  </si>
  <si>
    <t>34/HĐLĐ-LTT</t>
  </si>
  <si>
    <t>65/HĐLĐ-LTT</t>
  </si>
  <si>
    <t>11/HĐLĐ-LTT</t>
  </si>
  <si>
    <t>Hợp đồng lao động từ 01/06/2014 - 31/05/2015 (HS 2.10)</t>
  </si>
  <si>
    <t xml:space="preserve">1618//TB-LTT-TC </t>
  </si>
  <si>
    <t>23/10/2014</t>
  </si>
  <si>
    <t>Thông báo v/v điều chuyển từ P TC -HC-TH về  khoa Động lực</t>
  </si>
  <si>
    <t xml:space="preserve">Trường CĐ KT Lý Tự Trọng </t>
  </si>
  <si>
    <t>Đơn cam kết ( đi học sau  Đại học)</t>
  </si>
  <si>
    <t xml:space="preserve">BÀ THÁI THỊ  MY SA </t>
  </si>
  <si>
    <t>Số sổ 7912357822</t>
  </si>
  <si>
    <t xml:space="preserve">Chứng chỉ B ngoại ngữ - Anh </t>
  </si>
  <si>
    <t>TT ngoại ngữ - Tin học CĐSP Huế</t>
  </si>
  <si>
    <t xml:space="preserve">TT Nghiên cứu Đào tạo TC - KT- TH Hồng Đức </t>
  </si>
  <si>
    <t xml:space="preserve">012/2012-KCQ </t>
  </si>
  <si>
    <t xml:space="preserve">Cử nhân - Sư phạm Tin học </t>
  </si>
  <si>
    <t xml:space="preserve">Bảng  điểm Cử nhân - Sư phạm Tin học </t>
  </si>
  <si>
    <t>08/02/2012</t>
  </si>
  <si>
    <t>Chứng chỉ Kế toán thực hành - Kê khai quyết toán thuế</t>
  </si>
  <si>
    <t xml:space="preserve">Chứng nhận văn thư lưu trữ năm 2013 </t>
  </si>
  <si>
    <t>4776/CN-TT</t>
  </si>
  <si>
    <t>TT Bồi dưỡng NV &amp; Ngoại ngữ</t>
  </si>
  <si>
    <t>GCN-Q.TB-14</t>
  </si>
  <si>
    <t>25/09/2014</t>
  </si>
  <si>
    <t xml:space="preserve">Sơ cấp lý luận chính trị </t>
  </si>
  <si>
    <t>TT Bồi dưỡng Chính trị Q TB</t>
  </si>
  <si>
    <t>Hợp đồng thử việc từ 20/8/2012 đến 31/8/2012 (HS 2.34)</t>
  </si>
  <si>
    <t>20/08/2012</t>
  </si>
  <si>
    <t>16/HĐTV-LTT</t>
  </si>
  <si>
    <t>55/HĐLĐ-LTT</t>
  </si>
  <si>
    <t>01/09/2012</t>
  </si>
  <si>
    <t>Hợp đồng lao động từ 01/09/2012 - 31/12/2012 (HS 2.34)</t>
  </si>
  <si>
    <t>18/HĐLĐ-LTT</t>
  </si>
  <si>
    <t>Hợp đồng lao động từ 01/01/2013 - 28/02/2013 (HS 2.34)</t>
  </si>
  <si>
    <t>Hợp đồng lao động từ 01/03/2013 - 31/05/2013 (HS 2.34)</t>
  </si>
  <si>
    <t>67/HĐLĐ-LTT</t>
  </si>
  <si>
    <t>Hợp đồng lao động từ 01/06/2013 - 31/05/2014 (HS 2.34)</t>
  </si>
  <si>
    <t>Hợp đồng lao động từ 01/06/2014 - 31/08/2015 (HS 2.34)</t>
  </si>
  <si>
    <t>Số sổ 7912369069</t>
  </si>
  <si>
    <t>Tham gia BH từ T09/2012</t>
  </si>
  <si>
    <t>Tham gia BH từ T10/2012</t>
  </si>
  <si>
    <t xml:space="preserve">TT Đại học tại chức Cần thơ </t>
  </si>
  <si>
    <t>TT Tin học ĐHSP Kỹ thuật TPHCM</t>
  </si>
  <si>
    <t>16/05/2012</t>
  </si>
  <si>
    <t>085368</t>
  </si>
  <si>
    <t>Bảng  điểm Cử nhân - Kế toán</t>
  </si>
  <si>
    <t xml:space="preserve">TT Đại học Mở TPHCM </t>
  </si>
  <si>
    <t>23/HĐTV-LTT</t>
  </si>
  <si>
    <t>04/9/2012</t>
  </si>
  <si>
    <t>Hợp đồng thử việc từ 01/9/2012 đến 30/9/2012 (HS 2.34)</t>
  </si>
  <si>
    <t>28/09/2012</t>
  </si>
  <si>
    <t>Hợp đồng lao động từ 01/10/2012 - 31/03/2013 (HS 2.34)</t>
  </si>
  <si>
    <t>Hợp đồng lao động từ 01/04/2013 - 30/06/2013 (HS 2.34)</t>
  </si>
  <si>
    <t>03/04/2013</t>
  </si>
  <si>
    <t>48/HĐLĐ-LTT</t>
  </si>
  <si>
    <t>77/HĐLĐ-LTT</t>
  </si>
  <si>
    <t>25/06/2013</t>
  </si>
  <si>
    <t>Hợp đồng lao động từ 01/07/2013 - 30/06/2014 (HS 2.34)</t>
  </si>
  <si>
    <t>24/HĐLĐ-LTT</t>
  </si>
  <si>
    <t>27/06/2014</t>
  </si>
  <si>
    <t>Hợp đồng lao động từ 01/07/2014 - 30/09/2015 (HS 2.34)</t>
  </si>
  <si>
    <t>BỔ SUNG HỒ SƠ CÁ NHÂN</t>
  </si>
  <si>
    <t>CMND</t>
  </si>
  <si>
    <t xml:space="preserve"> Đinh Hồng Minh</t>
  </si>
  <si>
    <t>Trần Thị Thu Hà</t>
  </si>
  <si>
    <t>Quyển LL - CBCC</t>
  </si>
  <si>
    <t>Phiếu ĐG CC hàng năm: 
2007, 2008, 11-12, 12-13</t>
  </si>
  <si>
    <t>Bảng điểm ĐH</t>
  </si>
  <si>
    <t>Phan T Ngọc Phượng</t>
  </si>
  <si>
    <t>Giấy khám SK</t>
  </si>
  <si>
    <t>Hợp đồng làm việc lần đầu</t>
  </si>
  <si>
    <t>Vũ Như Quỳnh</t>
  </si>
  <si>
    <t>Ng T Bích Liễu</t>
  </si>
  <si>
    <t>HĐ thử việc</t>
  </si>
  <si>
    <t xml:space="preserve">Hồ Thị Khuyên </t>
  </si>
  <si>
    <t>Phiếu KK thông tin</t>
  </si>
  <si>
    <t>Thái Thị My Sa</t>
  </si>
  <si>
    <t>Lưu Hoàng Hải Yến</t>
  </si>
  <si>
    <t>Trần Văn Lý</t>
  </si>
  <si>
    <t>Ng Hữu Xuân Vũ</t>
  </si>
  <si>
    <t>Đồng Anh Tuấn</t>
  </si>
  <si>
    <t>QĐ bổ nhiệm Tổ trưởng năm 2013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</si>
</sst>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10"/>
      <name val="Times New Roman"/>
      <family val="1"/>
    </font>
    <font>
      <sz val="1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color indexed="10"/>
      <name val="Times New Roman"/>
      <family val="1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/>
    </xf>
    <xf numFmtId="0" fontId="7" fillId="0" borderId="0" xfId="0" applyFont="1"/>
    <xf numFmtId="0" fontId="8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16" fontId="8" fillId="0" borderId="1" xfId="0" quotePrefix="1" applyNumberFormat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9" fillId="3" borderId="1" xfId="0" quotePrefix="1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14" fontId="8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/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quotePrefix="1" applyFont="1" applyBorder="1"/>
    <xf numFmtId="0" fontId="8" fillId="0" borderId="1" xfId="0" quotePrefix="1" applyFont="1" applyBorder="1" applyAlignment="1">
      <alignment horizontal="center"/>
    </xf>
    <xf numFmtId="0" fontId="7" fillId="0" borderId="1" xfId="0" quotePrefix="1" applyFont="1" applyBorder="1"/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14" fontId="8" fillId="0" borderId="1" xfId="0" quotePrefix="1" applyNumberFormat="1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0" fontId="6" fillId="0" borderId="1" xfId="0" quotePrefix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16" fontId="1" fillId="0" borderId="1" xfId="0" applyNumberFormat="1" applyFont="1" applyBorder="1" applyAlignment="1">
      <alignment horizontal="center" vertical="center" wrapText="1"/>
    </xf>
    <xf numFmtId="16" fontId="1" fillId="0" borderId="1" xfId="0" quotePrefix="1" applyNumberFormat="1" applyFont="1" applyBorder="1" applyAlignment="1">
      <alignment horizontal="center" vertical="center" wrapText="1"/>
    </xf>
    <xf numFmtId="0" fontId="2" fillId="0" borderId="1" xfId="0" quotePrefix="1" applyFont="1" applyBorder="1"/>
    <xf numFmtId="0" fontId="1" fillId="0" borderId="1" xfId="0" applyFont="1" applyBorder="1" applyAlignment="1">
      <alignment wrapText="1"/>
    </xf>
    <xf numFmtId="16" fontId="1" fillId="0" borderId="1" xfId="0" quotePrefix="1" applyNumberFormat="1" applyFont="1" applyBorder="1"/>
    <xf numFmtId="0" fontId="1" fillId="0" borderId="1" xfId="0" quotePrefix="1" applyFont="1" applyBorder="1"/>
    <xf numFmtId="14" fontId="1" fillId="0" borderId="1" xfId="0" applyNumberFormat="1" applyFont="1" applyBorder="1"/>
    <xf numFmtId="0" fontId="6" fillId="0" borderId="1" xfId="0" applyFont="1" applyFill="1" applyBorder="1"/>
    <xf numFmtId="0" fontId="9" fillId="0" borderId="1" xfId="0" quotePrefix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16" fontId="10" fillId="0" borderId="1" xfId="0" quotePrefix="1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6" fillId="0" borderId="1" xfId="0" quotePrefix="1" applyFont="1" applyFill="1" applyBorder="1"/>
    <xf numFmtId="14" fontId="1" fillId="0" borderId="1" xfId="0" quotePrefix="1" applyNumberFormat="1" applyFont="1" applyBorder="1"/>
    <xf numFmtId="0" fontId="6" fillId="0" borderId="1" xfId="0" quotePrefix="1" applyFont="1" applyFill="1" applyBorder="1" applyAlignment="1">
      <alignment horizontal="center"/>
    </xf>
    <xf numFmtId="16" fontId="1" fillId="0" borderId="1" xfId="0" quotePrefix="1" applyNumberFormat="1" applyFont="1" applyBorder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16" fontId="1" fillId="2" borderId="1" xfId="0" quotePrefix="1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E4" sqref="E4"/>
    </sheetView>
  </sheetViews>
  <sheetFormatPr defaultRowHeight="15"/>
  <cols>
    <col min="1" max="1" width="3.42578125" style="75" customWidth="1"/>
    <col min="2" max="2" width="18" style="75" customWidth="1"/>
    <col min="3" max="4" width="22.7109375" style="75" customWidth="1"/>
    <col min="5" max="5" width="24" style="75" customWidth="1"/>
    <col min="6" max="6" width="14.42578125" style="75" customWidth="1"/>
    <col min="7" max="16384" width="9.140625" style="75"/>
  </cols>
  <sheetData>
    <row r="1" spans="1:6">
      <c r="A1" s="78" t="s">
        <v>856</v>
      </c>
      <c r="B1" s="78"/>
      <c r="C1" s="78"/>
      <c r="D1" s="78"/>
      <c r="E1" s="78"/>
      <c r="F1" s="78"/>
    </row>
    <row r="3" spans="1:6" ht="30" customHeight="1">
      <c r="A3" s="76"/>
      <c r="B3" s="76" t="s">
        <v>858</v>
      </c>
      <c r="C3" s="76" t="s">
        <v>857</v>
      </c>
      <c r="D3" s="76"/>
      <c r="E3" s="76"/>
      <c r="F3" s="76"/>
    </row>
    <row r="4" spans="1:6" ht="30" customHeight="1">
      <c r="A4" s="76"/>
      <c r="B4" s="76" t="s">
        <v>859</v>
      </c>
      <c r="C4" s="76" t="s">
        <v>857</v>
      </c>
      <c r="D4" s="76" t="s">
        <v>860</v>
      </c>
      <c r="E4" s="77" t="s">
        <v>861</v>
      </c>
      <c r="F4" s="76" t="s">
        <v>862</v>
      </c>
    </row>
    <row r="5" spans="1:6" ht="30" customHeight="1">
      <c r="A5" s="76"/>
      <c r="B5" s="76" t="s">
        <v>863</v>
      </c>
      <c r="C5" s="76" t="s">
        <v>864</v>
      </c>
      <c r="D5" s="76" t="s">
        <v>860</v>
      </c>
      <c r="E5" s="76" t="s">
        <v>865</v>
      </c>
      <c r="F5" s="76"/>
    </row>
    <row r="6" spans="1:6" ht="30" customHeight="1">
      <c r="A6" s="76"/>
      <c r="B6" s="76" t="s">
        <v>866</v>
      </c>
      <c r="C6" s="76" t="s">
        <v>857</v>
      </c>
      <c r="D6" s="76" t="s">
        <v>864</v>
      </c>
      <c r="E6" s="76"/>
      <c r="F6" s="76"/>
    </row>
    <row r="7" spans="1:6" ht="30" customHeight="1">
      <c r="A7" s="76"/>
      <c r="B7" s="76" t="s">
        <v>867</v>
      </c>
      <c r="C7" s="76" t="s">
        <v>868</v>
      </c>
      <c r="D7" s="76"/>
      <c r="E7" s="76"/>
      <c r="F7" s="76"/>
    </row>
    <row r="8" spans="1:6" ht="30" customHeight="1">
      <c r="A8" s="76"/>
      <c r="B8" s="76" t="s">
        <v>869</v>
      </c>
      <c r="C8" s="76" t="s">
        <v>864</v>
      </c>
      <c r="D8" s="76"/>
      <c r="E8" s="76"/>
      <c r="F8" s="76"/>
    </row>
    <row r="9" spans="1:6" ht="30" customHeight="1">
      <c r="A9" s="76"/>
      <c r="B9" s="76" t="s">
        <v>871</v>
      </c>
      <c r="C9" s="76" t="s">
        <v>870</v>
      </c>
      <c r="D9" s="76"/>
      <c r="E9" s="76"/>
      <c r="F9" s="76"/>
    </row>
    <row r="10" spans="1:6" ht="30" customHeight="1">
      <c r="A10" s="76"/>
      <c r="B10" s="76" t="s">
        <v>872</v>
      </c>
      <c r="C10" s="76" t="s">
        <v>870</v>
      </c>
      <c r="D10" s="76" t="s">
        <v>864</v>
      </c>
      <c r="E10" s="76"/>
      <c r="F10" s="76"/>
    </row>
    <row r="11" spans="1:6" ht="30" customHeight="1">
      <c r="A11" s="76"/>
      <c r="B11" s="76" t="s">
        <v>873</v>
      </c>
      <c r="C11" s="76" t="s">
        <v>876</v>
      </c>
      <c r="D11" s="76"/>
      <c r="E11" s="76"/>
      <c r="F11" s="76"/>
    </row>
    <row r="12" spans="1:6" ht="30" customHeight="1">
      <c r="A12" s="76"/>
      <c r="B12" s="76" t="s">
        <v>874</v>
      </c>
      <c r="C12" s="76" t="s">
        <v>864</v>
      </c>
      <c r="D12" s="76"/>
      <c r="E12" s="76"/>
      <c r="F12" s="76"/>
    </row>
    <row r="13" spans="1:6" ht="30" customHeight="1">
      <c r="A13" s="76"/>
      <c r="B13" s="76" t="s">
        <v>875</v>
      </c>
      <c r="C13" s="76" t="s">
        <v>870</v>
      </c>
      <c r="D13" s="76"/>
      <c r="E13" s="76"/>
      <c r="F13" s="76"/>
    </row>
    <row r="14" spans="1:6" ht="45.75" customHeight="1">
      <c r="A14" s="76"/>
      <c r="B14" s="76"/>
      <c r="C14" s="76"/>
      <c r="D14" s="76"/>
      <c r="E14" s="76"/>
      <c r="F14" s="76"/>
    </row>
  </sheetData>
  <mergeCells count="1">
    <mergeCell ref="A1:F1"/>
  </mergeCells>
  <phoneticPr fontId="11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04"/>
  <sheetViews>
    <sheetView workbookViewId="0">
      <pane ySplit="6" topLeftCell="A98" activePane="bottomLeft" state="frozen"/>
      <selection pane="bottomLeft" activeCell="B104" sqref="B104"/>
    </sheetView>
  </sheetViews>
  <sheetFormatPr defaultRowHeight="15"/>
  <cols>
    <col min="1" max="1" width="5" style="1" customWidth="1"/>
    <col min="2" max="2" width="19.42578125" style="1" customWidth="1"/>
    <col min="3" max="3" width="12.85546875" style="1" customWidth="1"/>
    <col min="4" max="4" width="31" style="1" customWidth="1"/>
    <col min="5" max="5" width="13.85546875" style="62" customWidth="1"/>
    <col min="6" max="6" width="9.28515625" style="1" customWidth="1"/>
    <col min="7" max="7" width="13" style="1" customWidth="1"/>
    <col min="8" max="16384" width="9.140625" style="1"/>
  </cols>
  <sheetData>
    <row r="1" spans="1:7" ht="15.75">
      <c r="A1" s="2" t="s">
        <v>804</v>
      </c>
    </row>
    <row r="2" spans="1:7" ht="15.75">
      <c r="A2" s="2" t="s">
        <v>511</v>
      </c>
    </row>
    <row r="4" spans="1:7" ht="18.75">
      <c r="A4" s="79" t="s">
        <v>216</v>
      </c>
      <c r="B4" s="79"/>
      <c r="C4" s="79"/>
      <c r="D4" s="79"/>
      <c r="E4" s="79"/>
      <c r="F4" s="79"/>
      <c r="G4" s="79"/>
    </row>
    <row r="6" spans="1:7" ht="47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214</v>
      </c>
    </row>
    <row r="7" spans="1:7">
      <c r="A7" s="8" t="s">
        <v>217</v>
      </c>
      <c r="B7" s="6"/>
      <c r="C7" s="6"/>
      <c r="D7" s="6"/>
      <c r="E7" s="6"/>
      <c r="F7" s="6"/>
      <c r="G7" s="6"/>
    </row>
    <row r="8" spans="1:7" ht="30">
      <c r="A8" s="6">
        <v>1</v>
      </c>
      <c r="B8" s="6" t="s">
        <v>833</v>
      </c>
      <c r="C8" s="6" t="s">
        <v>835</v>
      </c>
      <c r="D8" s="15" t="s">
        <v>695</v>
      </c>
      <c r="E8" s="6" t="s">
        <v>106</v>
      </c>
      <c r="F8" s="6" t="s">
        <v>696</v>
      </c>
      <c r="G8" s="6" t="s">
        <v>213</v>
      </c>
    </row>
    <row r="9" spans="1:7">
      <c r="A9" s="8" t="s">
        <v>107</v>
      </c>
      <c r="B9" s="6"/>
      <c r="C9" s="6"/>
      <c r="D9" s="6"/>
      <c r="E9" s="6"/>
      <c r="F9" s="6"/>
      <c r="G9" s="6"/>
    </row>
    <row r="10" spans="1:7" ht="30">
      <c r="A10" s="12" t="s">
        <v>147</v>
      </c>
      <c r="B10" s="6"/>
      <c r="C10" s="10">
        <v>39058</v>
      </c>
      <c r="D10" s="7" t="s">
        <v>806</v>
      </c>
      <c r="E10" s="65" t="s">
        <v>836</v>
      </c>
      <c r="F10" s="48" t="s">
        <v>319</v>
      </c>
      <c r="G10" s="6" t="s">
        <v>111</v>
      </c>
    </row>
    <row r="11" spans="1:7" ht="45">
      <c r="A11" s="12" t="s">
        <v>148</v>
      </c>
      <c r="B11" s="6"/>
      <c r="C11" s="11" t="s">
        <v>130</v>
      </c>
      <c r="D11" s="15" t="s">
        <v>775</v>
      </c>
      <c r="E11" s="65" t="s">
        <v>837</v>
      </c>
      <c r="F11" s="9" t="s">
        <v>319</v>
      </c>
      <c r="G11" s="6" t="s">
        <v>111</v>
      </c>
    </row>
    <row r="12" spans="1:7" ht="30">
      <c r="A12" s="12" t="s">
        <v>150</v>
      </c>
      <c r="B12" s="9" t="s">
        <v>839</v>
      </c>
      <c r="C12" s="10" t="s">
        <v>838</v>
      </c>
      <c r="D12" s="15" t="s">
        <v>650</v>
      </c>
      <c r="E12" s="65" t="s">
        <v>841</v>
      </c>
      <c r="F12" s="9" t="s">
        <v>319</v>
      </c>
      <c r="G12" s="6" t="s">
        <v>111</v>
      </c>
    </row>
    <row r="13" spans="1:7" ht="30">
      <c r="A13" s="12" t="s">
        <v>151</v>
      </c>
      <c r="B13" s="9"/>
      <c r="C13" s="10"/>
      <c r="D13" s="15" t="s">
        <v>840</v>
      </c>
      <c r="E13" s="65" t="s">
        <v>841</v>
      </c>
      <c r="F13" s="9" t="s">
        <v>232</v>
      </c>
      <c r="G13" s="6" t="s">
        <v>111</v>
      </c>
    </row>
    <row r="14" spans="1:7" ht="30">
      <c r="A14" s="12" t="s">
        <v>155</v>
      </c>
      <c r="B14" s="6" t="s">
        <v>817</v>
      </c>
      <c r="C14" s="6" t="s">
        <v>818</v>
      </c>
      <c r="D14" s="15" t="s">
        <v>819</v>
      </c>
      <c r="E14" s="65" t="s">
        <v>820</v>
      </c>
      <c r="F14" s="9" t="s">
        <v>232</v>
      </c>
      <c r="G14" s="6" t="s">
        <v>111</v>
      </c>
    </row>
    <row r="15" spans="1:7">
      <c r="A15" s="12" t="s">
        <v>156</v>
      </c>
      <c r="B15" s="6"/>
      <c r="C15" s="10"/>
      <c r="D15" s="15"/>
      <c r="E15" s="6"/>
      <c r="F15" s="9"/>
      <c r="G15" s="6"/>
    </row>
    <row r="16" spans="1:7">
      <c r="A16" s="8" t="s">
        <v>157</v>
      </c>
      <c r="B16" s="6"/>
      <c r="C16" s="6"/>
      <c r="D16" s="15"/>
      <c r="E16" s="6"/>
      <c r="F16" s="6"/>
      <c r="G16" s="6"/>
    </row>
    <row r="17" spans="1:7" s="46" customFormat="1">
      <c r="A17" s="43" t="s">
        <v>79</v>
      </c>
      <c r="B17" s="54"/>
      <c r="C17" s="54"/>
      <c r="D17" s="44" t="s">
        <v>161</v>
      </c>
      <c r="E17" s="45"/>
      <c r="F17" s="43" t="s">
        <v>516</v>
      </c>
      <c r="G17" s="6" t="s">
        <v>111</v>
      </c>
    </row>
    <row r="18" spans="1:7">
      <c r="A18" s="18" t="s">
        <v>80</v>
      </c>
      <c r="B18" s="45"/>
      <c r="C18" s="45"/>
      <c r="D18" s="44" t="s">
        <v>159</v>
      </c>
      <c r="E18" s="45"/>
      <c r="F18" s="9" t="s">
        <v>516</v>
      </c>
      <c r="G18" s="6" t="s">
        <v>111</v>
      </c>
    </row>
    <row r="19" spans="1:7">
      <c r="A19" s="18" t="s">
        <v>81</v>
      </c>
      <c r="B19" s="6"/>
      <c r="C19" s="9"/>
      <c r="D19" s="15" t="s">
        <v>227</v>
      </c>
      <c r="E19" s="6"/>
      <c r="F19" s="48" t="s">
        <v>534</v>
      </c>
      <c r="G19" s="6" t="s">
        <v>111</v>
      </c>
    </row>
    <row r="20" spans="1:7">
      <c r="A20" s="18" t="s">
        <v>82</v>
      </c>
      <c r="B20" s="6"/>
      <c r="C20" s="10"/>
      <c r="D20" s="70" t="s">
        <v>163</v>
      </c>
      <c r="E20" s="71"/>
      <c r="F20" s="72" t="s">
        <v>516</v>
      </c>
      <c r="G20" s="73" t="s">
        <v>213</v>
      </c>
    </row>
    <row r="21" spans="1:7">
      <c r="A21" s="18" t="s">
        <v>83</v>
      </c>
      <c r="B21" s="6"/>
      <c r="C21" s="6"/>
      <c r="D21" s="70" t="s">
        <v>418</v>
      </c>
      <c r="E21" s="71"/>
      <c r="F21" s="72" t="s">
        <v>516</v>
      </c>
      <c r="G21" s="73" t="s">
        <v>213</v>
      </c>
    </row>
    <row r="22" spans="1:7">
      <c r="A22" s="18" t="s">
        <v>84</v>
      </c>
      <c r="B22" s="6"/>
      <c r="C22" s="10"/>
      <c r="D22" s="15"/>
      <c r="E22" s="6"/>
      <c r="F22" s="48"/>
      <c r="G22" s="45"/>
    </row>
    <row r="23" spans="1:7">
      <c r="A23" s="18" t="s">
        <v>85</v>
      </c>
      <c r="B23" s="6"/>
      <c r="C23" s="10"/>
      <c r="D23" s="15"/>
      <c r="E23" s="6"/>
      <c r="F23" s="48"/>
      <c r="G23" s="45"/>
    </row>
    <row r="24" spans="1:7">
      <c r="A24" s="18" t="s">
        <v>86</v>
      </c>
      <c r="B24" s="6"/>
      <c r="C24" s="9"/>
      <c r="D24" s="15"/>
      <c r="E24" s="6"/>
      <c r="F24" s="9"/>
      <c r="G24" s="6"/>
    </row>
    <row r="25" spans="1:7">
      <c r="A25" s="18" t="s">
        <v>87</v>
      </c>
      <c r="B25" s="6"/>
      <c r="C25" s="9"/>
      <c r="D25" s="15"/>
      <c r="E25" s="6"/>
      <c r="F25" s="6"/>
      <c r="G25" s="6"/>
    </row>
    <row r="26" spans="1:7">
      <c r="A26" s="18" t="s">
        <v>88</v>
      </c>
      <c r="B26" s="6"/>
      <c r="C26" s="6"/>
      <c r="D26" s="15"/>
      <c r="E26" s="6"/>
      <c r="F26" s="9"/>
      <c r="G26" s="6"/>
    </row>
    <row r="27" spans="1:7">
      <c r="A27" s="18" t="s">
        <v>89</v>
      </c>
      <c r="B27" s="6"/>
      <c r="C27" s="10"/>
      <c r="D27" s="6"/>
      <c r="E27" s="6"/>
      <c r="F27" s="48"/>
      <c r="G27" s="6"/>
    </row>
    <row r="28" spans="1:7">
      <c r="A28" s="4" t="s">
        <v>218</v>
      </c>
      <c r="B28" s="3"/>
      <c r="C28" s="3"/>
      <c r="D28" s="3"/>
      <c r="E28" s="64"/>
      <c r="F28" s="3"/>
      <c r="G28" s="3"/>
    </row>
    <row r="29" spans="1:7" ht="17.25" customHeight="1">
      <c r="A29" s="4" t="s">
        <v>787</v>
      </c>
      <c r="B29" s="3"/>
      <c r="C29" s="3"/>
      <c r="D29" s="3"/>
      <c r="E29" s="64"/>
      <c r="F29" s="3"/>
      <c r="G29" s="3"/>
    </row>
    <row r="30" spans="1:7" ht="30">
      <c r="A30" s="49" t="s">
        <v>147</v>
      </c>
      <c r="B30" s="3" t="s">
        <v>842</v>
      </c>
      <c r="C30" s="67" t="s">
        <v>843</v>
      </c>
      <c r="D30" s="50" t="s">
        <v>844</v>
      </c>
      <c r="E30" s="65" t="s">
        <v>39</v>
      </c>
      <c r="F30" s="51" t="s">
        <v>233</v>
      </c>
      <c r="G30" s="3" t="s">
        <v>213</v>
      </c>
    </row>
    <row r="31" spans="1:7" ht="30">
      <c r="A31" s="49" t="s">
        <v>148</v>
      </c>
      <c r="B31" s="3" t="s">
        <v>755</v>
      </c>
      <c r="C31" s="53" t="s">
        <v>845</v>
      </c>
      <c r="D31" s="50" t="s">
        <v>846</v>
      </c>
      <c r="E31" s="65" t="s">
        <v>39</v>
      </c>
      <c r="F31" s="52" t="s">
        <v>233</v>
      </c>
      <c r="G31" s="3" t="s">
        <v>213</v>
      </c>
    </row>
    <row r="32" spans="1:7" ht="30">
      <c r="A32" s="49" t="s">
        <v>149</v>
      </c>
      <c r="B32" s="3" t="s">
        <v>849</v>
      </c>
      <c r="C32" s="52" t="s">
        <v>848</v>
      </c>
      <c r="D32" s="50" t="s">
        <v>847</v>
      </c>
      <c r="E32" s="65" t="s">
        <v>39</v>
      </c>
      <c r="F32" s="52" t="s">
        <v>411</v>
      </c>
      <c r="G32" s="3" t="s">
        <v>213</v>
      </c>
    </row>
    <row r="33" spans="1:7" ht="30">
      <c r="A33" s="49" t="s">
        <v>150</v>
      </c>
      <c r="B33" s="3" t="s">
        <v>850</v>
      </c>
      <c r="C33" s="74" t="s">
        <v>851</v>
      </c>
      <c r="D33" s="50" t="s">
        <v>852</v>
      </c>
      <c r="E33" s="65" t="s">
        <v>39</v>
      </c>
      <c r="F33" s="52" t="s">
        <v>411</v>
      </c>
      <c r="G33" s="3" t="s">
        <v>213</v>
      </c>
    </row>
    <row r="34" spans="1:7" ht="30">
      <c r="A34" s="49" t="s">
        <v>151</v>
      </c>
      <c r="B34" s="3" t="s">
        <v>853</v>
      </c>
      <c r="C34" s="3" t="s">
        <v>854</v>
      </c>
      <c r="D34" s="50" t="s">
        <v>855</v>
      </c>
      <c r="E34" s="65" t="s">
        <v>39</v>
      </c>
      <c r="F34" s="52" t="s">
        <v>411</v>
      </c>
      <c r="G34" s="3" t="s">
        <v>213</v>
      </c>
    </row>
    <row r="35" spans="1:7" ht="30">
      <c r="A35" s="49" t="s">
        <v>152</v>
      </c>
      <c r="B35" s="3" t="s">
        <v>797</v>
      </c>
      <c r="C35" s="3" t="s">
        <v>757</v>
      </c>
      <c r="D35" s="50" t="s">
        <v>832</v>
      </c>
      <c r="E35" s="65" t="s">
        <v>39</v>
      </c>
      <c r="F35" s="52" t="s">
        <v>411</v>
      </c>
      <c r="G35" s="3" t="s">
        <v>213</v>
      </c>
    </row>
    <row r="36" spans="1:7">
      <c r="A36" s="49"/>
      <c r="B36" s="3"/>
      <c r="C36" s="52"/>
      <c r="D36" s="50"/>
      <c r="E36" s="65"/>
      <c r="F36" s="52"/>
      <c r="G36" s="3"/>
    </row>
    <row r="37" spans="1:7">
      <c r="A37" s="49"/>
      <c r="B37" s="3"/>
      <c r="C37" s="52"/>
      <c r="D37" s="50"/>
      <c r="E37" s="65"/>
      <c r="F37" s="52"/>
      <c r="G37" s="3"/>
    </row>
    <row r="38" spans="1:7">
      <c r="A38" s="49"/>
      <c r="B38" s="3"/>
      <c r="C38" s="67"/>
      <c r="D38" s="50"/>
      <c r="E38" s="65"/>
      <c r="F38" s="51"/>
      <c r="G38" s="3"/>
    </row>
    <row r="39" spans="1:7" ht="18.75">
      <c r="A39" s="4" t="s">
        <v>78</v>
      </c>
      <c r="B39" s="3"/>
      <c r="C39" s="3"/>
      <c r="D39" s="3"/>
      <c r="E39" s="64"/>
      <c r="F39" s="13">
        <f>SUM(F45:F59)</f>
        <v>0</v>
      </c>
      <c r="G39" s="3"/>
    </row>
    <row r="40" spans="1:7">
      <c r="A40" s="49" t="s">
        <v>79</v>
      </c>
      <c r="B40" s="3"/>
      <c r="C40" s="3"/>
      <c r="D40" s="50"/>
      <c r="E40" s="65"/>
      <c r="F40" s="19"/>
      <c r="G40" s="3"/>
    </row>
    <row r="41" spans="1:7">
      <c r="A41" s="49"/>
      <c r="B41" s="3"/>
      <c r="C41" s="3"/>
      <c r="D41" s="50"/>
      <c r="E41" s="65"/>
      <c r="F41" s="69"/>
      <c r="G41" s="3"/>
    </row>
    <row r="42" spans="1:7">
      <c r="A42" s="49"/>
      <c r="B42" s="3"/>
      <c r="C42" s="53"/>
      <c r="D42" s="50"/>
      <c r="E42" s="65"/>
      <c r="F42" s="69"/>
      <c r="G42" s="3"/>
    </row>
    <row r="43" spans="1:7">
      <c r="A43" s="4"/>
      <c r="B43" s="3"/>
      <c r="C43" s="3"/>
      <c r="D43" s="50"/>
      <c r="E43" s="65"/>
      <c r="F43" s="19"/>
      <c r="G43" s="3"/>
    </row>
    <row r="44" spans="1:7">
      <c r="A44" s="4"/>
      <c r="B44" s="3"/>
      <c r="C44" s="67"/>
      <c r="D44" s="50"/>
      <c r="E44" s="65"/>
      <c r="F44" s="19"/>
      <c r="G44" s="3"/>
    </row>
    <row r="45" spans="1:7">
      <c r="A45" s="9" t="s">
        <v>79</v>
      </c>
      <c r="B45" s="3"/>
      <c r="C45" s="11"/>
      <c r="D45" s="50"/>
      <c r="E45" s="65"/>
      <c r="F45" s="19"/>
      <c r="G45" s="3"/>
    </row>
    <row r="46" spans="1:7" ht="34.5" customHeight="1">
      <c r="A46" s="9" t="s">
        <v>80</v>
      </c>
      <c r="B46" s="3"/>
      <c r="C46" s="11"/>
      <c r="D46" s="50"/>
      <c r="E46" s="65"/>
      <c r="F46" s="19"/>
      <c r="G46" s="3"/>
    </row>
    <row r="47" spans="1:7">
      <c r="A47" s="9" t="s">
        <v>81</v>
      </c>
      <c r="B47" s="3"/>
      <c r="C47" s="10"/>
      <c r="D47" s="50"/>
      <c r="E47" s="65"/>
      <c r="F47" s="9"/>
      <c r="G47" s="3"/>
    </row>
    <row r="48" spans="1:7">
      <c r="A48" s="9" t="s">
        <v>82</v>
      </c>
      <c r="B48" s="6"/>
      <c r="C48" s="10"/>
      <c r="D48" s="50"/>
      <c r="E48" s="65"/>
      <c r="F48" s="9"/>
      <c r="G48" s="3"/>
    </row>
    <row r="49" spans="1:7">
      <c r="A49" s="9" t="s">
        <v>83</v>
      </c>
      <c r="B49" s="6"/>
      <c r="C49" s="6"/>
      <c r="D49" s="50"/>
      <c r="E49" s="65"/>
      <c r="F49" s="9"/>
      <c r="G49" s="6"/>
    </row>
    <row r="50" spans="1:7">
      <c r="A50" s="9" t="s">
        <v>83</v>
      </c>
      <c r="B50" s="6"/>
      <c r="C50" s="9"/>
      <c r="D50" s="50"/>
      <c r="E50" s="65"/>
      <c r="F50" s="9"/>
      <c r="G50" s="6"/>
    </row>
    <row r="51" spans="1:7">
      <c r="A51" s="9" t="s">
        <v>83</v>
      </c>
      <c r="B51" s="6"/>
      <c r="C51" s="10"/>
      <c r="D51" s="7"/>
      <c r="E51" s="65"/>
      <c r="F51" s="9"/>
      <c r="G51" s="6"/>
    </row>
    <row r="52" spans="1:7">
      <c r="A52" s="9" t="s">
        <v>86</v>
      </c>
      <c r="B52" s="6"/>
      <c r="C52" s="11"/>
      <c r="D52" s="7"/>
      <c r="E52" s="65"/>
      <c r="F52" s="9"/>
      <c r="G52" s="6"/>
    </row>
    <row r="53" spans="1:7">
      <c r="A53" s="9" t="s">
        <v>87</v>
      </c>
      <c r="B53" s="6"/>
      <c r="C53" s="11"/>
      <c r="D53" s="7"/>
      <c r="E53" s="65"/>
      <c r="F53" s="9"/>
      <c r="G53" s="6"/>
    </row>
    <row r="54" spans="1:7">
      <c r="A54" s="9" t="s">
        <v>88</v>
      </c>
      <c r="B54" s="6"/>
      <c r="C54" s="10"/>
      <c r="D54" s="7"/>
      <c r="E54" s="65"/>
      <c r="F54" s="9"/>
      <c r="G54" s="6"/>
    </row>
    <row r="55" spans="1:7">
      <c r="A55" s="9" t="s">
        <v>89</v>
      </c>
      <c r="B55" s="6"/>
      <c r="C55" s="10"/>
      <c r="D55" s="7"/>
      <c r="E55" s="65"/>
      <c r="F55" s="9"/>
      <c r="G55" s="6"/>
    </row>
    <row r="56" spans="1:7">
      <c r="A56" s="9" t="s">
        <v>90</v>
      </c>
      <c r="B56" s="6"/>
      <c r="C56" s="11"/>
      <c r="D56" s="7"/>
      <c r="E56" s="6"/>
      <c r="F56" s="6"/>
      <c r="G56" s="6"/>
    </row>
    <row r="57" spans="1:7">
      <c r="A57" s="9" t="s">
        <v>91</v>
      </c>
      <c r="B57" s="6"/>
      <c r="C57" s="11"/>
      <c r="D57" s="7"/>
      <c r="E57" s="6"/>
      <c r="F57" s="6"/>
      <c r="G57" s="6"/>
    </row>
    <row r="58" spans="1:7">
      <c r="A58" s="9" t="s">
        <v>92</v>
      </c>
      <c r="B58" s="6"/>
      <c r="C58" s="10"/>
      <c r="D58" s="7"/>
      <c r="E58" s="6"/>
      <c r="F58" s="6"/>
      <c r="G58" s="6"/>
    </row>
    <row r="59" spans="1:7">
      <c r="A59" s="9" t="s">
        <v>93</v>
      </c>
      <c r="B59" s="6"/>
      <c r="C59" s="11"/>
      <c r="D59" s="7"/>
      <c r="E59" s="6"/>
      <c r="F59" s="6"/>
      <c r="G59" s="6"/>
    </row>
    <row r="60" spans="1:7" ht="18.75">
      <c r="A60" s="8" t="s">
        <v>94</v>
      </c>
      <c r="B60" s="6"/>
      <c r="C60" s="11"/>
      <c r="D60" s="7"/>
      <c r="E60" s="6"/>
      <c r="F60" s="14">
        <f>SUM(F61:F63)</f>
        <v>0</v>
      </c>
      <c r="G60" s="6"/>
    </row>
    <row r="61" spans="1:7">
      <c r="A61" s="9" t="s">
        <v>95</v>
      </c>
      <c r="B61" s="6"/>
      <c r="C61" s="10"/>
      <c r="D61" s="7"/>
      <c r="E61" s="6"/>
      <c r="F61" s="9"/>
      <c r="G61" s="6"/>
    </row>
    <row r="62" spans="1:7">
      <c r="A62" s="9" t="s">
        <v>96</v>
      </c>
      <c r="B62" s="6"/>
      <c r="C62" s="11"/>
      <c r="D62" s="7"/>
      <c r="E62" s="6"/>
      <c r="F62" s="9"/>
      <c r="G62" s="6"/>
    </row>
    <row r="63" spans="1:7">
      <c r="A63" s="9" t="s">
        <v>97</v>
      </c>
      <c r="B63" s="6"/>
      <c r="C63" s="10"/>
      <c r="D63" s="7"/>
      <c r="E63" s="6"/>
      <c r="F63" s="9"/>
      <c r="G63" s="6"/>
    </row>
    <row r="64" spans="1:7" ht="24" customHeight="1">
      <c r="A64" s="9"/>
      <c r="B64" s="6"/>
      <c r="C64" s="10"/>
      <c r="D64" s="7"/>
      <c r="E64" s="6"/>
      <c r="F64" s="9"/>
      <c r="G64" s="6"/>
    </row>
    <row r="65" spans="1:7" ht="24" customHeight="1">
      <c r="A65" s="9"/>
      <c r="B65" s="6"/>
      <c r="C65" s="10"/>
      <c r="D65" s="7"/>
      <c r="E65" s="6"/>
      <c r="F65" s="6"/>
      <c r="G65" s="6"/>
    </row>
    <row r="66" spans="1:7" ht="24" customHeight="1">
      <c r="A66" s="9"/>
      <c r="B66" s="6"/>
      <c r="C66" s="10"/>
      <c r="D66" s="7"/>
      <c r="E66" s="6"/>
      <c r="F66" s="6"/>
      <c r="G66" s="6"/>
    </row>
    <row r="67" spans="1:7" ht="18.75">
      <c r="A67" s="8" t="s">
        <v>101</v>
      </c>
      <c r="B67" s="6"/>
      <c r="C67" s="6"/>
      <c r="D67" s="6"/>
      <c r="E67" s="6"/>
      <c r="F67" s="14">
        <f>SUM(F68:F69)</f>
        <v>0</v>
      </c>
      <c r="G67" s="6"/>
    </row>
    <row r="68" spans="1:7">
      <c r="A68" s="12" t="s">
        <v>98</v>
      </c>
      <c r="B68" s="6"/>
      <c r="C68" s="10"/>
      <c r="D68" s="7"/>
      <c r="E68" s="6"/>
      <c r="F68" s="9"/>
      <c r="G68" s="6"/>
    </row>
    <row r="69" spans="1:7">
      <c r="A69" s="12" t="s">
        <v>99</v>
      </c>
      <c r="B69" s="6"/>
      <c r="C69" s="10"/>
      <c r="D69" s="7"/>
      <c r="E69" s="6"/>
      <c r="F69" s="6"/>
      <c r="G69" s="6"/>
    </row>
    <row r="70" spans="1:7" ht="24.75" customHeight="1">
      <c r="A70" s="12"/>
      <c r="B70" s="6"/>
      <c r="C70" s="10"/>
      <c r="D70" s="7"/>
      <c r="E70" s="6"/>
      <c r="F70" s="6"/>
      <c r="G70" s="6"/>
    </row>
    <row r="71" spans="1:7" ht="24.75" customHeight="1">
      <c r="A71" s="12"/>
      <c r="B71" s="6"/>
      <c r="C71" s="10"/>
      <c r="D71" s="7"/>
      <c r="E71" s="6"/>
      <c r="F71" s="6"/>
      <c r="G71" s="6"/>
    </row>
    <row r="72" spans="1:7" ht="24.75" customHeight="1">
      <c r="A72" s="12"/>
      <c r="B72" s="6"/>
      <c r="C72" s="10"/>
      <c r="D72" s="7"/>
      <c r="E72" s="6"/>
      <c r="F72" s="6"/>
      <c r="G72" s="6"/>
    </row>
    <row r="73" spans="1:7" ht="18.75">
      <c r="A73" s="8" t="s">
        <v>102</v>
      </c>
      <c r="B73" s="6"/>
      <c r="C73" s="6"/>
      <c r="D73" s="6"/>
      <c r="E73" s="6"/>
      <c r="F73" s="14">
        <f>SUM(F74:F74)</f>
        <v>0</v>
      </c>
      <c r="G73" s="6"/>
    </row>
    <row r="74" spans="1:7">
      <c r="A74" s="9" t="s">
        <v>100</v>
      </c>
      <c r="B74" s="6"/>
      <c r="C74" s="11"/>
      <c r="D74" s="7"/>
      <c r="E74" s="6"/>
      <c r="F74" s="9"/>
      <c r="G74" s="6"/>
    </row>
    <row r="75" spans="1:7" ht="26.25" customHeight="1">
      <c r="A75" s="9"/>
      <c r="B75" s="6"/>
      <c r="C75" s="11"/>
      <c r="D75" s="7"/>
      <c r="E75" s="6"/>
      <c r="F75" s="6"/>
      <c r="G75" s="6"/>
    </row>
    <row r="76" spans="1:7" ht="26.25" customHeight="1">
      <c r="A76" s="9"/>
      <c r="B76" s="6"/>
      <c r="C76" s="11"/>
      <c r="D76" s="7"/>
      <c r="E76" s="6"/>
      <c r="F76" s="6"/>
      <c r="G76" s="6"/>
    </row>
    <row r="77" spans="1:7" ht="26.25" customHeight="1">
      <c r="A77" s="9"/>
      <c r="B77" s="6"/>
      <c r="C77" s="11"/>
      <c r="D77" s="7"/>
      <c r="E77" s="6"/>
      <c r="F77" s="6"/>
      <c r="G77" s="6"/>
    </row>
    <row r="78" spans="1:7" ht="26.25" customHeight="1">
      <c r="A78" s="9"/>
      <c r="B78" s="6"/>
      <c r="C78" s="11"/>
      <c r="D78" s="7"/>
      <c r="E78" s="6"/>
      <c r="F78" s="6"/>
      <c r="G78" s="6"/>
    </row>
    <row r="79" spans="1:7">
      <c r="A79" s="8" t="s">
        <v>20</v>
      </c>
      <c r="B79" s="6"/>
      <c r="C79" s="6"/>
      <c r="D79" s="6"/>
      <c r="E79" s="6"/>
      <c r="F79" s="6"/>
      <c r="G79" s="6"/>
    </row>
    <row r="80" spans="1:7">
      <c r="A80" s="8" t="s">
        <v>178</v>
      </c>
      <c r="B80" s="6"/>
      <c r="C80" s="6"/>
      <c r="D80" s="6"/>
      <c r="E80" s="6"/>
      <c r="F80" s="6"/>
      <c r="G80" s="6"/>
    </row>
    <row r="81" spans="1:7" ht="16.5">
      <c r="A81" s="12" t="s">
        <v>147</v>
      </c>
      <c r="B81" s="24"/>
      <c r="C81" s="24"/>
      <c r="D81" s="27"/>
      <c r="E81" s="61"/>
      <c r="F81" s="29"/>
      <c r="G81" s="24"/>
    </row>
    <row r="82" spans="1:7" ht="16.5">
      <c r="A82" s="12" t="s">
        <v>148</v>
      </c>
      <c r="B82" s="24"/>
      <c r="C82" s="31"/>
      <c r="D82" s="27"/>
      <c r="E82" s="61"/>
      <c r="F82" s="29"/>
      <c r="G82" s="24"/>
    </row>
    <row r="83" spans="1:7" ht="16.5">
      <c r="A83" s="12" t="s">
        <v>149</v>
      </c>
      <c r="B83" s="24"/>
      <c r="C83" s="31"/>
      <c r="D83" s="27"/>
      <c r="E83" s="61"/>
      <c r="F83" s="29"/>
      <c r="G83" s="24"/>
    </row>
    <row r="84" spans="1:7" ht="16.5">
      <c r="A84" s="12" t="s">
        <v>155</v>
      </c>
      <c r="B84" s="34"/>
      <c r="C84" s="29"/>
      <c r="D84" s="27"/>
      <c r="E84" s="40"/>
      <c r="F84" s="24"/>
      <c r="G84" s="24"/>
    </row>
    <row r="85" spans="1:7" ht="16.5">
      <c r="A85" s="12" t="s">
        <v>156</v>
      </c>
      <c r="B85" s="34"/>
      <c r="C85" s="29"/>
      <c r="D85" s="27"/>
      <c r="E85" s="40"/>
      <c r="F85" s="24"/>
      <c r="G85" s="24"/>
    </row>
    <row r="86" spans="1:7" ht="24" customHeight="1">
      <c r="A86" s="12"/>
      <c r="B86" s="34"/>
      <c r="C86" s="29"/>
      <c r="D86" s="27"/>
      <c r="E86" s="40"/>
      <c r="F86" s="24"/>
      <c r="G86" s="24"/>
    </row>
    <row r="87" spans="1:7" ht="24" customHeight="1">
      <c r="A87" s="12"/>
      <c r="B87" s="34"/>
      <c r="C87" s="29"/>
      <c r="D87" s="27"/>
      <c r="E87" s="40"/>
      <c r="F87" s="24"/>
      <c r="G87" s="24"/>
    </row>
    <row r="88" spans="1:7" ht="24" customHeight="1">
      <c r="A88" s="12"/>
      <c r="B88" s="34"/>
      <c r="C88" s="29"/>
      <c r="D88" s="27"/>
      <c r="E88" s="40"/>
      <c r="F88" s="24"/>
      <c r="G88" s="24"/>
    </row>
    <row r="89" spans="1:7" ht="24" customHeight="1">
      <c r="A89" s="12"/>
      <c r="B89" s="34"/>
      <c r="C89" s="29"/>
      <c r="D89" s="27"/>
      <c r="E89" s="40"/>
      <c r="F89" s="24"/>
      <c r="G89" s="24"/>
    </row>
    <row r="90" spans="1:7" ht="16.5">
      <c r="A90" s="4" t="s">
        <v>199</v>
      </c>
      <c r="B90" s="34"/>
      <c r="C90" s="34"/>
      <c r="D90" s="34"/>
      <c r="E90" s="40"/>
      <c r="F90" s="34"/>
      <c r="G90" s="34"/>
    </row>
    <row r="91" spans="1:7" ht="16.5">
      <c r="A91" s="19" t="s">
        <v>79</v>
      </c>
      <c r="B91" s="34"/>
      <c r="C91" s="31"/>
      <c r="D91" s="27"/>
      <c r="E91" s="24"/>
      <c r="F91" s="28"/>
      <c r="G91" s="24"/>
    </row>
    <row r="92" spans="1:7" ht="16.5">
      <c r="A92" s="19" t="s">
        <v>80</v>
      </c>
      <c r="B92" s="34"/>
      <c r="C92" s="24"/>
      <c r="D92" s="27"/>
      <c r="E92" s="24"/>
      <c r="F92" s="28"/>
      <c r="G92" s="24"/>
    </row>
    <row r="93" spans="1:7" ht="16.5">
      <c r="A93" s="19" t="s">
        <v>81</v>
      </c>
      <c r="B93" s="34"/>
      <c r="C93" s="24"/>
      <c r="D93" s="27"/>
      <c r="E93" s="24"/>
      <c r="F93" s="28"/>
      <c r="G93" s="24"/>
    </row>
    <row r="94" spans="1:7" ht="16.5">
      <c r="A94" s="19" t="s">
        <v>82</v>
      </c>
      <c r="B94" s="34"/>
      <c r="C94" s="29"/>
      <c r="D94" s="27"/>
      <c r="E94" s="24"/>
      <c r="F94" s="28"/>
      <c r="G94" s="24"/>
    </row>
    <row r="95" spans="1:7" ht="21.75" customHeight="1">
      <c r="A95" s="19" t="s">
        <v>83</v>
      </c>
      <c r="B95" s="34"/>
      <c r="C95" s="29"/>
      <c r="D95" s="27"/>
      <c r="E95" s="24"/>
      <c r="F95" s="24"/>
      <c r="G95" s="24"/>
    </row>
    <row r="96" spans="1:7" ht="24.75" customHeight="1">
      <c r="A96" s="19"/>
      <c r="B96" s="34"/>
      <c r="C96" s="29"/>
      <c r="D96" s="27"/>
      <c r="E96" s="24"/>
      <c r="F96" s="24"/>
      <c r="G96" s="24"/>
    </row>
    <row r="97" spans="1:7" ht="24.75" customHeight="1">
      <c r="A97" s="19"/>
      <c r="B97" s="34"/>
      <c r="C97" s="29"/>
      <c r="D97" s="27"/>
      <c r="E97" s="24"/>
      <c r="F97" s="24"/>
      <c r="G97" s="24"/>
    </row>
    <row r="98" spans="1:7" ht="24.75" customHeight="1">
      <c r="A98" s="19"/>
      <c r="B98" s="34"/>
      <c r="C98" s="29"/>
      <c r="D98" s="27"/>
      <c r="E98" s="24"/>
      <c r="F98" s="24"/>
      <c r="G98" s="24"/>
    </row>
    <row r="99" spans="1:7" ht="24.75" customHeight="1">
      <c r="A99" s="19"/>
      <c r="B99" s="34"/>
      <c r="C99" s="29"/>
      <c r="D99" s="27"/>
      <c r="E99" s="24"/>
      <c r="F99" s="24"/>
      <c r="G99" s="24"/>
    </row>
    <row r="100" spans="1:7">
      <c r="A100" s="4" t="s">
        <v>210</v>
      </c>
      <c r="B100" s="3"/>
      <c r="C100" s="6"/>
      <c r="D100" s="7"/>
      <c r="E100" s="6"/>
      <c r="F100" s="6"/>
      <c r="G100" s="3"/>
    </row>
    <row r="101" spans="1:7" ht="29.25" customHeight="1">
      <c r="A101" s="9" t="s">
        <v>95</v>
      </c>
      <c r="B101" s="3"/>
      <c r="C101" s="9"/>
      <c r="D101" s="7" t="s">
        <v>571</v>
      </c>
      <c r="E101" s="6"/>
      <c r="F101" s="9" t="s">
        <v>516</v>
      </c>
      <c r="G101" s="6" t="s">
        <v>213</v>
      </c>
    </row>
    <row r="102" spans="1:7" ht="28.5" customHeight="1">
      <c r="A102" s="3"/>
      <c r="B102" s="3"/>
      <c r="C102" s="3"/>
      <c r="D102" s="50" t="s">
        <v>770</v>
      </c>
      <c r="E102" s="64"/>
      <c r="F102" s="19" t="s">
        <v>516</v>
      </c>
      <c r="G102" s="6" t="s">
        <v>213</v>
      </c>
    </row>
    <row r="103" spans="1:7" ht="32.25" customHeight="1">
      <c r="A103" s="3"/>
      <c r="B103" s="3"/>
      <c r="C103" s="3"/>
      <c r="D103" s="50"/>
      <c r="E103" s="64"/>
      <c r="F103" s="52"/>
      <c r="G103" s="6"/>
    </row>
    <row r="104" spans="1:7" ht="24.75" customHeight="1">
      <c r="A104" s="3"/>
      <c r="B104" s="3"/>
      <c r="C104" s="3"/>
      <c r="D104" s="3"/>
      <c r="E104" s="64"/>
      <c r="F104" s="3"/>
      <c r="G104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05"/>
  <sheetViews>
    <sheetView workbookViewId="0">
      <pane ySplit="6" topLeftCell="A19" activePane="bottomLeft" state="frozen"/>
      <selection pane="bottomLeft" activeCell="D22" sqref="D22:G22"/>
    </sheetView>
  </sheetViews>
  <sheetFormatPr defaultRowHeight="15"/>
  <cols>
    <col min="1" max="1" width="5" style="1" customWidth="1"/>
    <col min="2" max="2" width="19.42578125" style="1" customWidth="1"/>
    <col min="3" max="3" width="12.85546875" style="1" customWidth="1"/>
    <col min="4" max="4" width="31" style="1" customWidth="1"/>
    <col min="5" max="5" width="13.85546875" style="62" customWidth="1"/>
    <col min="6" max="6" width="9.28515625" style="1" customWidth="1"/>
    <col min="7" max="7" width="13" style="1" customWidth="1"/>
    <col min="8" max="16384" width="9.140625" style="1"/>
  </cols>
  <sheetData>
    <row r="1" spans="1:7" ht="15.75">
      <c r="A1" s="2" t="s">
        <v>804</v>
      </c>
    </row>
    <row r="2" spans="1:7" ht="15.75">
      <c r="A2" s="2" t="s">
        <v>511</v>
      </c>
    </row>
    <row r="4" spans="1:7" ht="18.75">
      <c r="A4" s="79" t="s">
        <v>216</v>
      </c>
      <c r="B4" s="79"/>
      <c r="C4" s="79"/>
      <c r="D4" s="79"/>
      <c r="E4" s="79"/>
      <c r="F4" s="79"/>
      <c r="G4" s="79"/>
    </row>
    <row r="6" spans="1:7" ht="47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214</v>
      </c>
    </row>
    <row r="7" spans="1:7">
      <c r="A7" s="8" t="s">
        <v>217</v>
      </c>
      <c r="B7" s="6"/>
      <c r="C7" s="6"/>
      <c r="D7" s="6"/>
      <c r="E7" s="6"/>
      <c r="F7" s="6"/>
      <c r="G7" s="6"/>
    </row>
    <row r="8" spans="1:7" ht="30">
      <c r="A8" s="6">
        <v>1</v>
      </c>
      <c r="B8" s="6" t="s">
        <v>805</v>
      </c>
      <c r="C8" s="6" t="s">
        <v>834</v>
      </c>
      <c r="D8" s="15" t="s">
        <v>695</v>
      </c>
      <c r="E8" s="6" t="s">
        <v>106</v>
      </c>
      <c r="F8" s="6" t="s">
        <v>696</v>
      </c>
      <c r="G8" s="6" t="s">
        <v>213</v>
      </c>
    </row>
    <row r="9" spans="1:7">
      <c r="A9" s="8" t="s">
        <v>107</v>
      </c>
      <c r="B9" s="6"/>
      <c r="C9" s="6"/>
      <c r="D9" s="6"/>
      <c r="E9" s="6"/>
      <c r="F9" s="6"/>
      <c r="G9" s="6"/>
    </row>
    <row r="10" spans="1:7" ht="45">
      <c r="A10" s="12" t="s">
        <v>147</v>
      </c>
      <c r="B10" s="6"/>
      <c r="C10" s="10">
        <v>40330</v>
      </c>
      <c r="D10" s="7" t="s">
        <v>806</v>
      </c>
      <c r="E10" s="65" t="s">
        <v>807</v>
      </c>
      <c r="F10" s="48" t="s">
        <v>232</v>
      </c>
      <c r="G10" s="6" t="s">
        <v>111</v>
      </c>
    </row>
    <row r="11" spans="1:7" ht="60">
      <c r="A11" s="12" t="s">
        <v>148</v>
      </c>
      <c r="B11" s="6"/>
      <c r="C11" s="11">
        <v>40887</v>
      </c>
      <c r="D11" s="15" t="s">
        <v>813</v>
      </c>
      <c r="E11" s="65" t="s">
        <v>808</v>
      </c>
      <c r="F11" s="9" t="s">
        <v>319</v>
      </c>
      <c r="G11" s="6" t="s">
        <v>111</v>
      </c>
    </row>
    <row r="12" spans="1:7" ht="30">
      <c r="A12" s="12" t="s">
        <v>150</v>
      </c>
      <c r="B12" s="6" t="s">
        <v>809</v>
      </c>
      <c r="C12" s="11" t="s">
        <v>812</v>
      </c>
      <c r="D12" s="15" t="s">
        <v>810</v>
      </c>
      <c r="E12" s="65" t="s">
        <v>778</v>
      </c>
      <c r="F12" s="9" t="s">
        <v>319</v>
      </c>
      <c r="G12" s="6" t="s">
        <v>111</v>
      </c>
    </row>
    <row r="13" spans="1:7" ht="30">
      <c r="A13" s="12" t="s">
        <v>151</v>
      </c>
      <c r="B13" s="9"/>
      <c r="C13" s="10"/>
      <c r="D13" s="15" t="s">
        <v>811</v>
      </c>
      <c r="E13" s="65" t="s">
        <v>778</v>
      </c>
      <c r="F13" s="9" t="s">
        <v>232</v>
      </c>
      <c r="G13" s="6" t="s">
        <v>111</v>
      </c>
    </row>
    <row r="14" spans="1:7" ht="45">
      <c r="A14" s="12" t="s">
        <v>149</v>
      </c>
      <c r="B14" s="6" t="s">
        <v>815</v>
      </c>
      <c r="C14" s="10" t="s">
        <v>138</v>
      </c>
      <c r="D14" s="15" t="s">
        <v>814</v>
      </c>
      <c r="E14" s="65" t="s">
        <v>816</v>
      </c>
      <c r="F14" s="9" t="s">
        <v>325</v>
      </c>
      <c r="G14" s="6" t="s">
        <v>111</v>
      </c>
    </row>
    <row r="15" spans="1:7" ht="30">
      <c r="A15" s="12" t="s">
        <v>155</v>
      </c>
      <c r="B15" s="6" t="s">
        <v>817</v>
      </c>
      <c r="C15" s="6" t="s">
        <v>818</v>
      </c>
      <c r="D15" s="15" t="s">
        <v>819</v>
      </c>
      <c r="E15" s="65" t="s">
        <v>820</v>
      </c>
      <c r="F15" s="9" t="s">
        <v>232</v>
      </c>
      <c r="G15" s="6" t="s">
        <v>111</v>
      </c>
    </row>
    <row r="16" spans="1:7">
      <c r="A16" s="12" t="s">
        <v>156</v>
      </c>
      <c r="B16" s="6"/>
      <c r="C16" s="10"/>
      <c r="D16" s="15"/>
      <c r="E16" s="6"/>
      <c r="F16" s="9"/>
      <c r="G16" s="6"/>
    </row>
    <row r="17" spans="1:7">
      <c r="A17" s="8" t="s">
        <v>157</v>
      </c>
      <c r="B17" s="6"/>
      <c r="C17" s="6"/>
      <c r="D17" s="15"/>
      <c r="E17" s="6"/>
      <c r="F17" s="6"/>
      <c r="G17" s="6"/>
    </row>
    <row r="18" spans="1:7" s="46" customFormat="1">
      <c r="A18" s="43" t="s">
        <v>79</v>
      </c>
      <c r="B18" s="54"/>
      <c r="C18" s="54"/>
      <c r="D18" s="44" t="s">
        <v>161</v>
      </c>
      <c r="E18" s="45"/>
      <c r="F18" s="43" t="s">
        <v>516</v>
      </c>
      <c r="G18" s="6" t="s">
        <v>111</v>
      </c>
    </row>
    <row r="19" spans="1:7">
      <c r="A19" s="18" t="s">
        <v>80</v>
      </c>
      <c r="B19" s="45"/>
      <c r="C19" s="45"/>
      <c r="D19" s="44" t="s">
        <v>159</v>
      </c>
      <c r="E19" s="45"/>
      <c r="F19" s="9" t="s">
        <v>516</v>
      </c>
      <c r="G19" s="6" t="s">
        <v>111</v>
      </c>
    </row>
    <row r="20" spans="1:7">
      <c r="A20" s="18" t="s">
        <v>81</v>
      </c>
      <c r="B20" s="6"/>
      <c r="C20" s="9"/>
      <c r="D20" s="15" t="s">
        <v>227</v>
      </c>
      <c r="E20" s="6"/>
      <c r="F20" s="48" t="s">
        <v>534</v>
      </c>
      <c r="G20" s="6" t="s">
        <v>111</v>
      </c>
    </row>
    <row r="21" spans="1:7">
      <c r="A21" s="18" t="s">
        <v>82</v>
      </c>
      <c r="B21" s="6"/>
      <c r="C21" s="10"/>
      <c r="D21" s="15" t="s">
        <v>163</v>
      </c>
      <c r="E21" s="6"/>
      <c r="F21" s="48" t="s">
        <v>516</v>
      </c>
      <c r="G21" s="45" t="s">
        <v>213</v>
      </c>
    </row>
    <row r="22" spans="1:7">
      <c r="A22" s="18" t="s">
        <v>83</v>
      </c>
      <c r="B22" s="6"/>
      <c r="C22" s="6"/>
      <c r="D22" s="70" t="s">
        <v>418</v>
      </c>
      <c r="E22" s="71"/>
      <c r="F22" s="72" t="s">
        <v>516</v>
      </c>
      <c r="G22" s="73" t="s">
        <v>213</v>
      </c>
    </row>
    <row r="23" spans="1:7">
      <c r="A23" s="18" t="s">
        <v>84</v>
      </c>
      <c r="B23" s="6"/>
      <c r="C23" s="10"/>
      <c r="D23" s="15"/>
      <c r="E23" s="6"/>
      <c r="F23" s="48"/>
      <c r="G23" s="45"/>
    </row>
    <row r="24" spans="1:7">
      <c r="A24" s="18" t="s">
        <v>85</v>
      </c>
      <c r="B24" s="6"/>
      <c r="C24" s="10"/>
      <c r="D24" s="15"/>
      <c r="E24" s="6"/>
      <c r="F24" s="48"/>
      <c r="G24" s="45"/>
    </row>
    <row r="25" spans="1:7">
      <c r="A25" s="18" t="s">
        <v>86</v>
      </c>
      <c r="B25" s="6"/>
      <c r="C25" s="9"/>
      <c r="D25" s="15"/>
      <c r="E25" s="6"/>
      <c r="F25" s="9"/>
      <c r="G25" s="6"/>
    </row>
    <row r="26" spans="1:7">
      <c r="A26" s="18" t="s">
        <v>87</v>
      </c>
      <c r="B26" s="6"/>
      <c r="C26" s="9"/>
      <c r="D26" s="15"/>
      <c r="E26" s="6"/>
      <c r="F26" s="6"/>
      <c r="G26" s="6"/>
    </row>
    <row r="27" spans="1:7">
      <c r="A27" s="18" t="s">
        <v>88</v>
      </c>
      <c r="B27" s="6"/>
      <c r="C27" s="6"/>
      <c r="D27" s="15"/>
      <c r="E27" s="6"/>
      <c r="F27" s="9"/>
      <c r="G27" s="6"/>
    </row>
    <row r="28" spans="1:7">
      <c r="A28" s="18" t="s">
        <v>89</v>
      </c>
      <c r="B28" s="6"/>
      <c r="C28" s="10"/>
      <c r="D28" s="6"/>
      <c r="E28" s="6"/>
      <c r="F28" s="48"/>
      <c r="G28" s="6"/>
    </row>
    <row r="29" spans="1:7">
      <c r="A29" s="4" t="s">
        <v>218</v>
      </c>
      <c r="B29" s="3"/>
      <c r="C29" s="3"/>
      <c r="D29" s="3"/>
      <c r="E29" s="64"/>
      <c r="F29" s="3"/>
      <c r="G29" s="3"/>
    </row>
    <row r="30" spans="1:7" ht="17.25" customHeight="1">
      <c r="A30" s="4" t="s">
        <v>787</v>
      </c>
      <c r="B30" s="3"/>
      <c r="C30" s="3"/>
      <c r="D30" s="3"/>
      <c r="E30" s="64"/>
      <c r="F30" s="3"/>
      <c r="G30" s="3"/>
    </row>
    <row r="31" spans="1:7" ht="30">
      <c r="A31" s="49" t="s">
        <v>147</v>
      </c>
      <c r="B31" s="3" t="s">
        <v>823</v>
      </c>
      <c r="C31" s="53" t="s">
        <v>822</v>
      </c>
      <c r="D31" s="50" t="s">
        <v>821</v>
      </c>
      <c r="E31" s="65" t="s">
        <v>39</v>
      </c>
      <c r="F31" s="51" t="s">
        <v>233</v>
      </c>
      <c r="G31" s="3" t="s">
        <v>213</v>
      </c>
    </row>
    <row r="32" spans="1:7" ht="30">
      <c r="A32" s="49" t="s">
        <v>148</v>
      </c>
      <c r="B32" s="3" t="s">
        <v>824</v>
      </c>
      <c r="C32" s="67" t="s">
        <v>825</v>
      </c>
      <c r="D32" s="50" t="s">
        <v>826</v>
      </c>
      <c r="E32" s="65" t="s">
        <v>39</v>
      </c>
      <c r="F32" s="52" t="s">
        <v>233</v>
      </c>
      <c r="G32" s="3" t="s">
        <v>213</v>
      </c>
    </row>
    <row r="33" spans="1:7" ht="30">
      <c r="A33" s="49" t="s">
        <v>149</v>
      </c>
      <c r="B33" s="3" t="s">
        <v>827</v>
      </c>
      <c r="C33" s="3" t="s">
        <v>752</v>
      </c>
      <c r="D33" s="50" t="s">
        <v>828</v>
      </c>
      <c r="E33" s="65" t="s">
        <v>39</v>
      </c>
      <c r="F33" s="52" t="s">
        <v>411</v>
      </c>
      <c r="G33" s="3" t="s">
        <v>213</v>
      </c>
    </row>
    <row r="34" spans="1:7" ht="30">
      <c r="A34" s="49" t="s">
        <v>150</v>
      </c>
      <c r="B34" s="3" t="s">
        <v>750</v>
      </c>
      <c r="C34" s="53">
        <v>41550</v>
      </c>
      <c r="D34" s="50" t="s">
        <v>829</v>
      </c>
      <c r="E34" s="65" t="s">
        <v>39</v>
      </c>
      <c r="F34" s="52" t="s">
        <v>411</v>
      </c>
      <c r="G34" s="3" t="s">
        <v>213</v>
      </c>
    </row>
    <row r="35" spans="1:7" ht="30">
      <c r="A35" s="49" t="s">
        <v>151</v>
      </c>
      <c r="B35" s="3" t="s">
        <v>830</v>
      </c>
      <c r="C35" s="52" t="s">
        <v>756</v>
      </c>
      <c r="D35" s="50" t="s">
        <v>831</v>
      </c>
      <c r="E35" s="65" t="s">
        <v>39</v>
      </c>
      <c r="F35" s="52" t="s">
        <v>411</v>
      </c>
      <c r="G35" s="3" t="s">
        <v>213</v>
      </c>
    </row>
    <row r="36" spans="1:7" ht="30">
      <c r="A36" s="49" t="s">
        <v>152</v>
      </c>
      <c r="B36" s="3" t="s">
        <v>797</v>
      </c>
      <c r="C36" s="3" t="s">
        <v>757</v>
      </c>
      <c r="D36" s="50" t="s">
        <v>832</v>
      </c>
      <c r="E36" s="65" t="s">
        <v>39</v>
      </c>
      <c r="F36" s="52" t="s">
        <v>411</v>
      </c>
      <c r="G36" s="3" t="s">
        <v>213</v>
      </c>
    </row>
    <row r="37" spans="1:7">
      <c r="A37" s="49"/>
      <c r="B37" s="3"/>
      <c r="C37" s="52"/>
      <c r="D37" s="50"/>
      <c r="E37" s="65"/>
      <c r="F37" s="52"/>
      <c r="G37" s="3"/>
    </row>
    <row r="38" spans="1:7">
      <c r="A38" s="49"/>
      <c r="B38" s="3"/>
      <c r="C38" s="52"/>
      <c r="D38" s="50"/>
      <c r="E38" s="65"/>
      <c r="F38" s="52"/>
      <c r="G38" s="3"/>
    </row>
    <row r="39" spans="1:7">
      <c r="A39" s="49"/>
      <c r="B39" s="3"/>
      <c r="C39" s="67"/>
      <c r="D39" s="50"/>
      <c r="E39" s="65"/>
      <c r="F39" s="51"/>
      <c r="G39" s="3"/>
    </row>
    <row r="40" spans="1:7" ht="18.75">
      <c r="A40" s="4" t="s">
        <v>78</v>
      </c>
      <c r="B40" s="3"/>
      <c r="C40" s="3"/>
      <c r="D40" s="3"/>
      <c r="E40" s="64"/>
      <c r="F40" s="13">
        <f>SUM(F46:F60)</f>
        <v>0</v>
      </c>
      <c r="G40" s="3"/>
    </row>
    <row r="41" spans="1:7">
      <c r="A41" s="49" t="s">
        <v>79</v>
      </c>
      <c r="B41" s="3"/>
      <c r="C41" s="3"/>
      <c r="D41" s="50"/>
      <c r="E41" s="65"/>
      <c r="F41" s="19"/>
      <c r="G41" s="3"/>
    </row>
    <row r="42" spans="1:7">
      <c r="A42" s="49"/>
      <c r="B42" s="3"/>
      <c r="C42" s="3"/>
      <c r="D42" s="50"/>
      <c r="E42" s="65"/>
      <c r="F42" s="69"/>
      <c r="G42" s="3"/>
    </row>
    <row r="43" spans="1:7">
      <c r="A43" s="49"/>
      <c r="B43" s="3"/>
      <c r="C43" s="53"/>
      <c r="D43" s="50"/>
      <c r="E43" s="65"/>
      <c r="F43" s="69"/>
      <c r="G43" s="3"/>
    </row>
    <row r="44" spans="1:7">
      <c r="A44" s="4"/>
      <c r="B44" s="3"/>
      <c r="C44" s="3"/>
      <c r="D44" s="50"/>
      <c r="E44" s="65"/>
      <c r="F44" s="19"/>
      <c r="G44" s="3"/>
    </row>
    <row r="45" spans="1:7">
      <c r="A45" s="4"/>
      <c r="B45" s="3"/>
      <c r="C45" s="67"/>
      <c r="D45" s="50"/>
      <c r="E45" s="65"/>
      <c r="F45" s="19"/>
      <c r="G45" s="3"/>
    </row>
    <row r="46" spans="1:7">
      <c r="A46" s="9" t="s">
        <v>79</v>
      </c>
      <c r="B46" s="3"/>
      <c r="C46" s="11"/>
      <c r="D46" s="50"/>
      <c r="E46" s="65"/>
      <c r="F46" s="19"/>
      <c r="G46" s="3"/>
    </row>
    <row r="47" spans="1:7" ht="34.5" customHeight="1">
      <c r="A47" s="9" t="s">
        <v>80</v>
      </c>
      <c r="B47" s="3"/>
      <c r="C47" s="11"/>
      <c r="D47" s="50"/>
      <c r="E47" s="65"/>
      <c r="F47" s="19"/>
      <c r="G47" s="3"/>
    </row>
    <row r="48" spans="1:7">
      <c r="A48" s="9" t="s">
        <v>81</v>
      </c>
      <c r="B48" s="3"/>
      <c r="C48" s="10"/>
      <c r="D48" s="50"/>
      <c r="E48" s="65"/>
      <c r="F48" s="9"/>
      <c r="G48" s="3"/>
    </row>
    <row r="49" spans="1:7">
      <c r="A49" s="9" t="s">
        <v>82</v>
      </c>
      <c r="B49" s="6"/>
      <c r="C49" s="10"/>
      <c r="D49" s="50"/>
      <c r="E49" s="65"/>
      <c r="F49" s="9"/>
      <c r="G49" s="3"/>
    </row>
    <row r="50" spans="1:7">
      <c r="A50" s="9" t="s">
        <v>83</v>
      </c>
      <c r="B50" s="6"/>
      <c r="C50" s="6"/>
      <c r="D50" s="50"/>
      <c r="E50" s="65"/>
      <c r="F50" s="9"/>
      <c r="G50" s="6"/>
    </row>
    <row r="51" spans="1:7">
      <c r="A51" s="9" t="s">
        <v>83</v>
      </c>
      <c r="B51" s="6"/>
      <c r="C51" s="9"/>
      <c r="D51" s="50"/>
      <c r="E51" s="65"/>
      <c r="F51" s="9"/>
      <c r="G51" s="6"/>
    </row>
    <row r="52" spans="1:7">
      <c r="A52" s="9" t="s">
        <v>83</v>
      </c>
      <c r="B52" s="6"/>
      <c r="C52" s="10"/>
      <c r="D52" s="7"/>
      <c r="E52" s="65"/>
      <c r="F52" s="9"/>
      <c r="G52" s="6"/>
    </row>
    <row r="53" spans="1:7">
      <c r="A53" s="9" t="s">
        <v>86</v>
      </c>
      <c r="B53" s="6"/>
      <c r="C53" s="11"/>
      <c r="D53" s="7"/>
      <c r="E53" s="65"/>
      <c r="F53" s="9"/>
      <c r="G53" s="6"/>
    </row>
    <row r="54" spans="1:7">
      <c r="A54" s="9" t="s">
        <v>87</v>
      </c>
      <c r="B54" s="6"/>
      <c r="C54" s="11"/>
      <c r="D54" s="7"/>
      <c r="E54" s="65"/>
      <c r="F54" s="9"/>
      <c r="G54" s="6"/>
    </row>
    <row r="55" spans="1:7">
      <c r="A55" s="9" t="s">
        <v>88</v>
      </c>
      <c r="B55" s="6"/>
      <c r="C55" s="10"/>
      <c r="D55" s="7"/>
      <c r="E55" s="65"/>
      <c r="F55" s="9"/>
      <c r="G55" s="6"/>
    </row>
    <row r="56" spans="1:7">
      <c r="A56" s="9" t="s">
        <v>89</v>
      </c>
      <c r="B56" s="6"/>
      <c r="C56" s="10"/>
      <c r="D56" s="7"/>
      <c r="E56" s="65"/>
      <c r="F56" s="9"/>
      <c r="G56" s="6"/>
    </row>
    <row r="57" spans="1:7">
      <c r="A57" s="9" t="s">
        <v>90</v>
      </c>
      <c r="B57" s="6"/>
      <c r="C57" s="11"/>
      <c r="D57" s="7"/>
      <c r="E57" s="6"/>
      <c r="F57" s="6"/>
      <c r="G57" s="6"/>
    </row>
    <row r="58" spans="1:7">
      <c r="A58" s="9" t="s">
        <v>91</v>
      </c>
      <c r="B58" s="6"/>
      <c r="C58" s="11"/>
      <c r="D58" s="7"/>
      <c r="E58" s="6"/>
      <c r="F58" s="6"/>
      <c r="G58" s="6"/>
    </row>
    <row r="59" spans="1:7">
      <c r="A59" s="9" t="s">
        <v>92</v>
      </c>
      <c r="B59" s="6"/>
      <c r="C59" s="10"/>
      <c r="D59" s="7"/>
      <c r="E59" s="6"/>
      <c r="F59" s="6"/>
      <c r="G59" s="6"/>
    </row>
    <row r="60" spans="1:7">
      <c r="A60" s="9" t="s">
        <v>93</v>
      </c>
      <c r="B60" s="6"/>
      <c r="C60" s="11"/>
      <c r="D60" s="7"/>
      <c r="E60" s="6"/>
      <c r="F60" s="6"/>
      <c r="G60" s="6"/>
    </row>
    <row r="61" spans="1:7" ht="18.75">
      <c r="A61" s="8" t="s">
        <v>94</v>
      </c>
      <c r="B61" s="6"/>
      <c r="C61" s="11"/>
      <c r="D61" s="7"/>
      <c r="E61" s="6"/>
      <c r="F61" s="14">
        <f>SUM(F62:F64)</f>
        <v>0</v>
      </c>
      <c r="G61" s="6"/>
    </row>
    <row r="62" spans="1:7">
      <c r="A62" s="9" t="s">
        <v>95</v>
      </c>
      <c r="B62" s="6"/>
      <c r="C62" s="10"/>
      <c r="D62" s="7"/>
      <c r="E62" s="6"/>
      <c r="F62" s="9"/>
      <c r="G62" s="6"/>
    </row>
    <row r="63" spans="1:7">
      <c r="A63" s="9" t="s">
        <v>96</v>
      </c>
      <c r="B63" s="6"/>
      <c r="C63" s="11"/>
      <c r="D63" s="7"/>
      <c r="E63" s="6"/>
      <c r="F63" s="9"/>
      <c r="G63" s="6"/>
    </row>
    <row r="64" spans="1:7">
      <c r="A64" s="9" t="s">
        <v>97</v>
      </c>
      <c r="B64" s="6"/>
      <c r="C64" s="10"/>
      <c r="D64" s="7"/>
      <c r="E64" s="6"/>
      <c r="F64" s="9"/>
      <c r="G64" s="6"/>
    </row>
    <row r="65" spans="1:7" ht="24" customHeight="1">
      <c r="A65" s="9"/>
      <c r="B65" s="6"/>
      <c r="C65" s="10"/>
      <c r="D65" s="7"/>
      <c r="E65" s="6"/>
      <c r="F65" s="9"/>
      <c r="G65" s="6"/>
    </row>
    <row r="66" spans="1:7" ht="24" customHeight="1">
      <c r="A66" s="9"/>
      <c r="B66" s="6"/>
      <c r="C66" s="10"/>
      <c r="D66" s="7"/>
      <c r="E66" s="6"/>
      <c r="F66" s="6"/>
      <c r="G66" s="6"/>
    </row>
    <row r="67" spans="1:7" ht="24" customHeight="1">
      <c r="A67" s="9"/>
      <c r="B67" s="6"/>
      <c r="C67" s="10"/>
      <c r="D67" s="7"/>
      <c r="E67" s="6"/>
      <c r="F67" s="6"/>
      <c r="G67" s="6"/>
    </row>
    <row r="68" spans="1:7" ht="18.75">
      <c r="A68" s="8" t="s">
        <v>101</v>
      </c>
      <c r="B68" s="6"/>
      <c r="C68" s="6"/>
      <c r="D68" s="6"/>
      <c r="E68" s="6"/>
      <c r="F68" s="14">
        <f>SUM(F69:F70)</f>
        <v>0</v>
      </c>
      <c r="G68" s="6"/>
    </row>
    <row r="69" spans="1:7">
      <c r="A69" s="12" t="s">
        <v>98</v>
      </c>
      <c r="B69" s="6"/>
      <c r="C69" s="10"/>
      <c r="D69" s="7"/>
      <c r="E69" s="6"/>
      <c r="F69" s="9"/>
      <c r="G69" s="6"/>
    </row>
    <row r="70" spans="1:7">
      <c r="A70" s="12" t="s">
        <v>99</v>
      </c>
      <c r="B70" s="6"/>
      <c r="C70" s="10"/>
      <c r="D70" s="7"/>
      <c r="E70" s="6"/>
      <c r="F70" s="6"/>
      <c r="G70" s="6"/>
    </row>
    <row r="71" spans="1:7" ht="24.75" customHeight="1">
      <c r="A71" s="12"/>
      <c r="B71" s="6"/>
      <c r="C71" s="10"/>
      <c r="D71" s="7"/>
      <c r="E71" s="6"/>
      <c r="F71" s="6"/>
      <c r="G71" s="6"/>
    </row>
    <row r="72" spans="1:7" ht="24.75" customHeight="1">
      <c r="A72" s="12"/>
      <c r="B72" s="6"/>
      <c r="C72" s="10"/>
      <c r="D72" s="7"/>
      <c r="E72" s="6"/>
      <c r="F72" s="6"/>
      <c r="G72" s="6"/>
    </row>
    <row r="73" spans="1:7" ht="24.75" customHeight="1">
      <c r="A73" s="12"/>
      <c r="B73" s="6"/>
      <c r="C73" s="10"/>
      <c r="D73" s="7"/>
      <c r="E73" s="6"/>
      <c r="F73" s="6"/>
      <c r="G73" s="6"/>
    </row>
    <row r="74" spans="1:7" ht="18.75">
      <c r="A74" s="8" t="s">
        <v>102</v>
      </c>
      <c r="B74" s="6"/>
      <c r="C74" s="6"/>
      <c r="D74" s="6"/>
      <c r="E74" s="6"/>
      <c r="F74" s="14">
        <f>SUM(F75:F75)</f>
        <v>0</v>
      </c>
      <c r="G74" s="6"/>
    </row>
    <row r="75" spans="1:7">
      <c r="A75" s="9" t="s">
        <v>100</v>
      </c>
      <c r="B75" s="6"/>
      <c r="C75" s="11"/>
      <c r="D75" s="7"/>
      <c r="E75" s="6"/>
      <c r="F75" s="9"/>
      <c r="G75" s="6"/>
    </row>
    <row r="76" spans="1:7" ht="26.25" customHeight="1">
      <c r="A76" s="9"/>
      <c r="B76" s="6"/>
      <c r="C76" s="11"/>
      <c r="D76" s="7"/>
      <c r="E76" s="6"/>
      <c r="F76" s="6"/>
      <c r="G76" s="6"/>
    </row>
    <row r="77" spans="1:7" ht="26.25" customHeight="1">
      <c r="A77" s="9"/>
      <c r="B77" s="6"/>
      <c r="C77" s="11"/>
      <c r="D77" s="7"/>
      <c r="E77" s="6"/>
      <c r="F77" s="6"/>
      <c r="G77" s="6"/>
    </row>
    <row r="78" spans="1:7" ht="26.25" customHeight="1">
      <c r="A78" s="9"/>
      <c r="B78" s="6"/>
      <c r="C78" s="11"/>
      <c r="D78" s="7"/>
      <c r="E78" s="6"/>
      <c r="F78" s="6"/>
      <c r="G78" s="6"/>
    </row>
    <row r="79" spans="1:7" ht="26.25" customHeight="1">
      <c r="A79" s="9"/>
      <c r="B79" s="6"/>
      <c r="C79" s="11"/>
      <c r="D79" s="7"/>
      <c r="E79" s="6"/>
      <c r="F79" s="6"/>
      <c r="G79" s="6"/>
    </row>
    <row r="80" spans="1:7">
      <c r="A80" s="8" t="s">
        <v>20</v>
      </c>
      <c r="B80" s="6"/>
      <c r="C80" s="6"/>
      <c r="D80" s="6"/>
      <c r="E80" s="6"/>
      <c r="F80" s="6"/>
      <c r="G80" s="6"/>
    </row>
    <row r="81" spans="1:7">
      <c r="A81" s="8" t="s">
        <v>178</v>
      </c>
      <c r="B81" s="6"/>
      <c r="C81" s="6"/>
      <c r="D81" s="6"/>
      <c r="E81" s="6"/>
      <c r="F81" s="6"/>
      <c r="G81" s="6"/>
    </row>
    <row r="82" spans="1:7" ht="16.5">
      <c r="A82" s="12" t="s">
        <v>147</v>
      </c>
      <c r="B82" s="24"/>
      <c r="C82" s="24"/>
      <c r="D82" s="27"/>
      <c r="E82" s="61"/>
      <c r="F82" s="29"/>
      <c r="G82" s="24"/>
    </row>
    <row r="83" spans="1:7" ht="16.5">
      <c r="A83" s="12" t="s">
        <v>148</v>
      </c>
      <c r="B83" s="24"/>
      <c r="C83" s="31"/>
      <c r="D83" s="27"/>
      <c r="E83" s="61"/>
      <c r="F83" s="29"/>
      <c r="G83" s="24"/>
    </row>
    <row r="84" spans="1:7" ht="16.5">
      <c r="A84" s="12" t="s">
        <v>149</v>
      </c>
      <c r="B84" s="24"/>
      <c r="C84" s="31"/>
      <c r="D84" s="27"/>
      <c r="E84" s="61"/>
      <c r="F84" s="29"/>
      <c r="G84" s="24"/>
    </row>
    <row r="85" spans="1:7" ht="16.5">
      <c r="A85" s="12" t="s">
        <v>155</v>
      </c>
      <c r="B85" s="34"/>
      <c r="C85" s="29"/>
      <c r="D85" s="27"/>
      <c r="E85" s="40"/>
      <c r="F85" s="24"/>
      <c r="G85" s="24"/>
    </row>
    <row r="86" spans="1:7" ht="16.5">
      <c r="A86" s="12" t="s">
        <v>156</v>
      </c>
      <c r="B86" s="34"/>
      <c r="C86" s="29"/>
      <c r="D86" s="27"/>
      <c r="E86" s="40"/>
      <c r="F86" s="24"/>
      <c r="G86" s="24"/>
    </row>
    <row r="87" spans="1:7" ht="24" customHeight="1">
      <c r="A87" s="12"/>
      <c r="B87" s="34"/>
      <c r="C87" s="29"/>
      <c r="D87" s="27"/>
      <c r="E87" s="40"/>
      <c r="F87" s="24"/>
      <c r="G87" s="24"/>
    </row>
    <row r="88" spans="1:7" ht="24" customHeight="1">
      <c r="A88" s="12"/>
      <c r="B88" s="34"/>
      <c r="C88" s="29"/>
      <c r="D88" s="27"/>
      <c r="E88" s="40"/>
      <c r="F88" s="24"/>
      <c r="G88" s="24"/>
    </row>
    <row r="89" spans="1:7" ht="24" customHeight="1">
      <c r="A89" s="12"/>
      <c r="B89" s="34"/>
      <c r="C89" s="29"/>
      <c r="D89" s="27"/>
      <c r="E89" s="40"/>
      <c r="F89" s="24"/>
      <c r="G89" s="24"/>
    </row>
    <row r="90" spans="1:7" ht="24" customHeight="1">
      <c r="A90" s="12"/>
      <c r="B90" s="34"/>
      <c r="C90" s="29"/>
      <c r="D90" s="27"/>
      <c r="E90" s="40"/>
      <c r="F90" s="24"/>
      <c r="G90" s="24"/>
    </row>
    <row r="91" spans="1:7" ht="16.5">
      <c r="A91" s="4" t="s">
        <v>199</v>
      </c>
      <c r="B91" s="34"/>
      <c r="C91" s="34"/>
      <c r="D91" s="34"/>
      <c r="E91" s="40"/>
      <c r="F91" s="34"/>
      <c r="G91" s="34"/>
    </row>
    <row r="92" spans="1:7" ht="16.5">
      <c r="A92" s="19" t="s">
        <v>79</v>
      </c>
      <c r="B92" s="34"/>
      <c r="C92" s="31"/>
      <c r="D92" s="27"/>
      <c r="E92" s="24"/>
      <c r="F92" s="28"/>
      <c r="G92" s="24"/>
    </row>
    <row r="93" spans="1:7" ht="16.5">
      <c r="A93" s="19" t="s">
        <v>80</v>
      </c>
      <c r="B93" s="34"/>
      <c r="C93" s="24"/>
      <c r="D93" s="27"/>
      <c r="E93" s="24"/>
      <c r="F93" s="28"/>
      <c r="G93" s="24"/>
    </row>
    <row r="94" spans="1:7" ht="16.5">
      <c r="A94" s="19" t="s">
        <v>81</v>
      </c>
      <c r="B94" s="34"/>
      <c r="C94" s="24"/>
      <c r="D94" s="27"/>
      <c r="E94" s="24"/>
      <c r="F94" s="28"/>
      <c r="G94" s="24"/>
    </row>
    <row r="95" spans="1:7" ht="16.5">
      <c r="A95" s="19" t="s">
        <v>82</v>
      </c>
      <c r="B95" s="34"/>
      <c r="C95" s="29"/>
      <c r="D95" s="27"/>
      <c r="E95" s="24"/>
      <c r="F95" s="28"/>
      <c r="G95" s="24"/>
    </row>
    <row r="96" spans="1:7" ht="21.75" customHeight="1">
      <c r="A96" s="19" t="s">
        <v>83</v>
      </c>
      <c r="B96" s="34"/>
      <c r="C96" s="29"/>
      <c r="D96" s="27"/>
      <c r="E96" s="24"/>
      <c r="F96" s="24"/>
      <c r="G96" s="24"/>
    </row>
    <row r="97" spans="1:7" ht="24.75" customHeight="1">
      <c r="A97" s="19"/>
      <c r="B97" s="34"/>
      <c r="C97" s="29"/>
      <c r="D97" s="27"/>
      <c r="E97" s="24"/>
      <c r="F97" s="24"/>
      <c r="G97" s="24"/>
    </row>
    <row r="98" spans="1:7" ht="24.75" customHeight="1">
      <c r="A98" s="19"/>
      <c r="B98" s="34"/>
      <c r="C98" s="29"/>
      <c r="D98" s="27"/>
      <c r="E98" s="24"/>
      <c r="F98" s="24"/>
      <c r="G98" s="24"/>
    </row>
    <row r="99" spans="1:7" ht="24.75" customHeight="1">
      <c r="A99" s="19"/>
      <c r="B99" s="34"/>
      <c r="C99" s="29"/>
      <c r="D99" s="27"/>
      <c r="E99" s="24"/>
      <c r="F99" s="24"/>
      <c r="G99" s="24"/>
    </row>
    <row r="100" spans="1:7" ht="24.75" customHeight="1">
      <c r="A100" s="19"/>
      <c r="B100" s="34"/>
      <c r="C100" s="29"/>
      <c r="D100" s="27"/>
      <c r="E100" s="24"/>
      <c r="F100" s="24"/>
      <c r="G100" s="24"/>
    </row>
    <row r="101" spans="1:7">
      <c r="A101" s="4" t="s">
        <v>210</v>
      </c>
      <c r="B101" s="3"/>
      <c r="C101" s="6"/>
      <c r="D101" s="7"/>
      <c r="E101" s="6"/>
      <c r="F101" s="6"/>
      <c r="G101" s="3"/>
    </row>
    <row r="102" spans="1:7" ht="29.25" customHeight="1">
      <c r="A102" s="9" t="s">
        <v>95</v>
      </c>
      <c r="B102" s="3"/>
      <c r="C102" s="9"/>
      <c r="D102" s="7" t="s">
        <v>571</v>
      </c>
      <c r="E102" s="6"/>
      <c r="F102" s="9" t="s">
        <v>516</v>
      </c>
      <c r="G102" s="6" t="s">
        <v>213</v>
      </c>
    </row>
    <row r="103" spans="1:7" ht="28.5" customHeight="1">
      <c r="A103" s="3"/>
      <c r="B103" s="3"/>
      <c r="C103" s="3"/>
      <c r="D103" s="50" t="s">
        <v>770</v>
      </c>
      <c r="E103" s="64"/>
      <c r="F103" s="19" t="s">
        <v>516</v>
      </c>
      <c r="G103" s="6" t="s">
        <v>213</v>
      </c>
    </row>
    <row r="104" spans="1:7" ht="32.25" customHeight="1">
      <c r="A104" s="3"/>
      <c r="B104" s="3"/>
      <c r="C104" s="3"/>
      <c r="D104" s="50"/>
      <c r="E104" s="64"/>
      <c r="F104" s="52"/>
      <c r="G104" s="6"/>
    </row>
    <row r="105" spans="1:7" ht="24.75" customHeight="1">
      <c r="A105" s="3"/>
      <c r="B105" s="3"/>
      <c r="C105" s="3"/>
      <c r="D105" s="3"/>
      <c r="E105" s="64"/>
      <c r="F105" s="3"/>
      <c r="G105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05"/>
  <sheetViews>
    <sheetView workbookViewId="0">
      <pane ySplit="6" topLeftCell="A19" activePane="bottomLeft" state="frozen"/>
      <selection pane="bottomLeft" activeCell="B16" sqref="B16"/>
    </sheetView>
  </sheetViews>
  <sheetFormatPr defaultRowHeight="15"/>
  <cols>
    <col min="1" max="1" width="5" style="1" customWidth="1"/>
    <col min="2" max="2" width="19.42578125" style="1" customWidth="1"/>
    <col min="3" max="3" width="12.85546875" style="1" customWidth="1"/>
    <col min="4" max="4" width="31" style="1" customWidth="1"/>
    <col min="5" max="5" width="13.85546875" style="62" customWidth="1"/>
    <col min="6" max="6" width="9.28515625" style="1" customWidth="1"/>
    <col min="7" max="7" width="13" style="1" customWidth="1"/>
    <col min="8" max="16384" width="9.140625" style="1"/>
  </cols>
  <sheetData>
    <row r="1" spans="1:7" ht="15.75">
      <c r="A1" s="2" t="s">
        <v>772</v>
      </c>
    </row>
    <row r="2" spans="1:7" ht="15.75">
      <c r="A2" s="2" t="s">
        <v>511</v>
      </c>
    </row>
    <row r="4" spans="1:7" ht="18.75">
      <c r="A4" s="79" t="s">
        <v>216</v>
      </c>
      <c r="B4" s="79"/>
      <c r="C4" s="79"/>
      <c r="D4" s="79"/>
      <c r="E4" s="79"/>
      <c r="F4" s="79"/>
      <c r="G4" s="79"/>
    </row>
    <row r="6" spans="1:7" ht="47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214</v>
      </c>
    </row>
    <row r="7" spans="1:7">
      <c r="A7" s="8" t="s">
        <v>217</v>
      </c>
      <c r="B7" s="6"/>
      <c r="C7" s="6"/>
      <c r="D7" s="6"/>
      <c r="E7" s="6"/>
      <c r="F7" s="6"/>
      <c r="G7" s="6"/>
    </row>
    <row r="8" spans="1:7" ht="30">
      <c r="A8" s="6">
        <v>1</v>
      </c>
      <c r="B8" s="6" t="s">
        <v>773</v>
      </c>
      <c r="C8" s="6" t="s">
        <v>774</v>
      </c>
      <c r="D8" s="15" t="s">
        <v>695</v>
      </c>
      <c r="E8" s="6" t="s">
        <v>106</v>
      </c>
      <c r="F8" s="6" t="s">
        <v>696</v>
      </c>
      <c r="G8" s="6" t="s">
        <v>213</v>
      </c>
    </row>
    <row r="9" spans="1:7">
      <c r="A9" s="8" t="s">
        <v>107</v>
      </c>
      <c r="B9" s="6"/>
      <c r="C9" s="6"/>
      <c r="D9" s="6"/>
      <c r="E9" s="6"/>
      <c r="F9" s="6"/>
      <c r="G9" s="6"/>
    </row>
    <row r="10" spans="1:7" ht="45">
      <c r="A10" s="12" t="s">
        <v>147</v>
      </c>
      <c r="B10" s="6"/>
      <c r="C10" s="10" t="s">
        <v>780</v>
      </c>
      <c r="D10" s="7" t="s">
        <v>644</v>
      </c>
      <c r="E10" s="65" t="s">
        <v>776</v>
      </c>
      <c r="F10" s="48" t="s">
        <v>319</v>
      </c>
      <c r="G10" s="6" t="s">
        <v>111</v>
      </c>
    </row>
    <row r="11" spans="1:7" ht="30">
      <c r="A11" s="12" t="s">
        <v>148</v>
      </c>
      <c r="B11" s="6"/>
      <c r="C11" s="9" t="s">
        <v>779</v>
      </c>
      <c r="D11" s="15" t="s">
        <v>777</v>
      </c>
      <c r="E11" s="65" t="s">
        <v>778</v>
      </c>
      <c r="F11" s="9" t="s">
        <v>232</v>
      </c>
      <c r="G11" s="6" t="s">
        <v>111</v>
      </c>
    </row>
    <row r="12" spans="1:7" ht="30">
      <c r="A12" s="12" t="s">
        <v>150</v>
      </c>
      <c r="B12" s="9"/>
      <c r="C12" s="10" t="s">
        <v>781</v>
      </c>
      <c r="D12" s="15" t="s">
        <v>782</v>
      </c>
      <c r="E12" s="65" t="s">
        <v>778</v>
      </c>
      <c r="F12" s="9" t="s">
        <v>232</v>
      </c>
      <c r="G12" s="6" t="s">
        <v>111</v>
      </c>
    </row>
    <row r="13" spans="1:7" ht="30">
      <c r="A13" s="12" t="s">
        <v>151</v>
      </c>
      <c r="B13" s="9"/>
      <c r="C13" s="10">
        <v>40854</v>
      </c>
      <c r="D13" s="65" t="s">
        <v>775</v>
      </c>
      <c r="E13" s="65" t="s">
        <v>778</v>
      </c>
      <c r="F13" s="9" t="s">
        <v>319</v>
      </c>
      <c r="G13" s="6" t="s">
        <v>111</v>
      </c>
    </row>
    <row r="14" spans="1:7" ht="30">
      <c r="A14" s="12" t="s">
        <v>149</v>
      </c>
      <c r="B14" s="6" t="s">
        <v>784</v>
      </c>
      <c r="C14" s="10" t="s">
        <v>783</v>
      </c>
      <c r="D14" s="15" t="s">
        <v>785</v>
      </c>
      <c r="E14" s="65" t="s">
        <v>778</v>
      </c>
      <c r="F14" s="9" t="s">
        <v>325</v>
      </c>
      <c r="G14" s="6" t="s">
        <v>111</v>
      </c>
    </row>
    <row r="15" spans="1:7" ht="30">
      <c r="A15" s="12" t="s">
        <v>155</v>
      </c>
      <c r="B15" s="6"/>
      <c r="C15" s="6"/>
      <c r="D15" s="15" t="s">
        <v>786</v>
      </c>
      <c r="E15" s="65" t="s">
        <v>778</v>
      </c>
      <c r="F15" s="9" t="s">
        <v>411</v>
      </c>
      <c r="G15" s="6" t="s">
        <v>111</v>
      </c>
    </row>
    <row r="16" spans="1:7" ht="45">
      <c r="A16" s="12" t="s">
        <v>156</v>
      </c>
      <c r="B16" s="6">
        <v>24</v>
      </c>
      <c r="C16" s="10" t="s">
        <v>744</v>
      </c>
      <c r="D16" s="15" t="s">
        <v>701</v>
      </c>
      <c r="E16" s="6" t="s">
        <v>702</v>
      </c>
      <c r="F16" s="9" t="s">
        <v>516</v>
      </c>
      <c r="G16" s="6" t="s">
        <v>111</v>
      </c>
    </row>
    <row r="17" spans="1:7">
      <c r="A17" s="8" t="s">
        <v>157</v>
      </c>
      <c r="B17" s="6"/>
      <c r="C17" s="6"/>
      <c r="D17" s="15"/>
      <c r="E17" s="6"/>
      <c r="F17" s="6"/>
      <c r="G17" s="6"/>
    </row>
    <row r="18" spans="1:7" s="46" customFormat="1">
      <c r="A18" s="43" t="s">
        <v>79</v>
      </c>
      <c r="B18" s="54"/>
      <c r="C18" s="54"/>
      <c r="D18" s="44" t="s">
        <v>161</v>
      </c>
      <c r="E18" s="45"/>
      <c r="F18" s="43" t="s">
        <v>534</v>
      </c>
      <c r="G18" s="6" t="s">
        <v>111</v>
      </c>
    </row>
    <row r="19" spans="1:7">
      <c r="A19" s="18" t="s">
        <v>80</v>
      </c>
      <c r="B19" s="45"/>
      <c r="C19" s="45"/>
      <c r="D19" s="44" t="s">
        <v>159</v>
      </c>
      <c r="E19" s="45"/>
      <c r="F19" s="9" t="s">
        <v>516</v>
      </c>
      <c r="G19" s="6" t="s">
        <v>111</v>
      </c>
    </row>
    <row r="20" spans="1:7">
      <c r="A20" s="18" t="s">
        <v>81</v>
      </c>
      <c r="B20" s="6"/>
      <c r="C20" s="9"/>
      <c r="D20" s="15" t="s">
        <v>227</v>
      </c>
      <c r="E20" s="6"/>
      <c r="F20" s="48" t="s">
        <v>534</v>
      </c>
      <c r="G20" s="6" t="s">
        <v>111</v>
      </c>
    </row>
    <row r="21" spans="1:7">
      <c r="A21" s="18" t="s">
        <v>82</v>
      </c>
      <c r="B21" s="6"/>
      <c r="C21" s="10"/>
      <c r="D21" s="15" t="s">
        <v>163</v>
      </c>
      <c r="E21" s="6"/>
      <c r="F21" s="48" t="s">
        <v>516</v>
      </c>
      <c r="G21" s="45" t="s">
        <v>213</v>
      </c>
    </row>
    <row r="22" spans="1:7">
      <c r="A22" s="18" t="s">
        <v>83</v>
      </c>
      <c r="B22" s="6"/>
      <c r="C22" s="6"/>
      <c r="D22" s="15" t="s">
        <v>418</v>
      </c>
      <c r="E22" s="6"/>
      <c r="F22" s="48" t="s">
        <v>516</v>
      </c>
      <c r="G22" s="45" t="s">
        <v>213</v>
      </c>
    </row>
    <row r="23" spans="1:7">
      <c r="A23" s="18" t="s">
        <v>84</v>
      </c>
      <c r="B23" s="6"/>
      <c r="C23" s="10"/>
      <c r="D23" s="15" t="s">
        <v>747</v>
      </c>
      <c r="E23" s="6"/>
      <c r="F23" s="48" t="s">
        <v>516</v>
      </c>
      <c r="G23" s="45" t="s">
        <v>111</v>
      </c>
    </row>
    <row r="24" spans="1:7">
      <c r="A24" s="18" t="s">
        <v>85</v>
      </c>
      <c r="B24" s="6"/>
      <c r="C24" s="10"/>
      <c r="D24" s="15"/>
      <c r="E24" s="6"/>
      <c r="F24" s="48"/>
      <c r="G24" s="45"/>
    </row>
    <row r="25" spans="1:7">
      <c r="A25" s="18" t="s">
        <v>86</v>
      </c>
      <c r="B25" s="6"/>
      <c r="C25" s="9"/>
      <c r="D25" s="15"/>
      <c r="E25" s="6"/>
      <c r="F25" s="9"/>
      <c r="G25" s="6"/>
    </row>
    <row r="26" spans="1:7">
      <c r="A26" s="18" t="s">
        <v>87</v>
      </c>
      <c r="B26" s="6"/>
      <c r="C26" s="9"/>
      <c r="D26" s="15"/>
      <c r="E26" s="6"/>
      <c r="F26" s="6"/>
      <c r="G26" s="6"/>
    </row>
    <row r="27" spans="1:7">
      <c r="A27" s="18" t="s">
        <v>88</v>
      </c>
      <c r="B27" s="6"/>
      <c r="C27" s="6"/>
      <c r="D27" s="15"/>
      <c r="E27" s="6"/>
      <c r="F27" s="9"/>
      <c r="G27" s="6"/>
    </row>
    <row r="28" spans="1:7">
      <c r="A28" s="18" t="s">
        <v>89</v>
      </c>
      <c r="B28" s="6"/>
      <c r="C28" s="10"/>
      <c r="D28" s="6"/>
      <c r="E28" s="6"/>
      <c r="F28" s="48"/>
      <c r="G28" s="6"/>
    </row>
    <row r="29" spans="1:7">
      <c r="A29" s="4" t="s">
        <v>218</v>
      </c>
      <c r="B29" s="3"/>
      <c r="C29" s="3"/>
      <c r="D29" s="3"/>
      <c r="E29" s="64"/>
      <c r="F29" s="3"/>
      <c r="G29" s="3"/>
    </row>
    <row r="30" spans="1:7" ht="17.25" customHeight="1">
      <c r="A30" s="4" t="s">
        <v>787</v>
      </c>
      <c r="B30" s="3"/>
      <c r="C30" s="3"/>
      <c r="D30" s="3"/>
      <c r="E30" s="64"/>
      <c r="F30" s="3"/>
      <c r="G30" s="3"/>
    </row>
    <row r="31" spans="1:7" ht="30">
      <c r="A31" s="49" t="s">
        <v>147</v>
      </c>
      <c r="B31" s="3" t="s">
        <v>788</v>
      </c>
      <c r="C31" s="53" t="s">
        <v>789</v>
      </c>
      <c r="D31" s="50" t="s">
        <v>790</v>
      </c>
      <c r="E31" s="65" t="s">
        <v>39</v>
      </c>
      <c r="F31" s="51" t="s">
        <v>233</v>
      </c>
      <c r="G31" s="3" t="s">
        <v>213</v>
      </c>
    </row>
    <row r="32" spans="1:7" ht="30">
      <c r="A32" s="49" t="s">
        <v>148</v>
      </c>
      <c r="B32" s="3" t="s">
        <v>791</v>
      </c>
      <c r="C32" s="67" t="s">
        <v>792</v>
      </c>
      <c r="D32" s="50" t="s">
        <v>793</v>
      </c>
      <c r="E32" s="65" t="s">
        <v>39</v>
      </c>
      <c r="F32" s="52" t="s">
        <v>233</v>
      </c>
      <c r="G32" s="3" t="s">
        <v>213</v>
      </c>
    </row>
    <row r="33" spans="1:7" ht="30">
      <c r="A33" s="49" t="s">
        <v>149</v>
      </c>
      <c r="B33" s="3" t="s">
        <v>794</v>
      </c>
      <c r="C33" s="3" t="s">
        <v>752</v>
      </c>
      <c r="D33" s="50" t="s">
        <v>760</v>
      </c>
      <c r="E33" s="65" t="s">
        <v>39</v>
      </c>
      <c r="F33" s="52" t="s">
        <v>411</v>
      </c>
      <c r="G33" s="3" t="s">
        <v>213</v>
      </c>
    </row>
    <row r="34" spans="1:7" ht="30">
      <c r="A34" s="49" t="s">
        <v>150</v>
      </c>
      <c r="B34" s="3" t="s">
        <v>795</v>
      </c>
      <c r="C34" s="53">
        <v>41550</v>
      </c>
      <c r="D34" s="50" t="s">
        <v>761</v>
      </c>
      <c r="E34" s="65" t="s">
        <v>39</v>
      </c>
      <c r="F34" s="52" t="s">
        <v>411</v>
      </c>
      <c r="G34" s="3" t="s">
        <v>213</v>
      </c>
    </row>
    <row r="35" spans="1:7" ht="30">
      <c r="A35" s="49" t="s">
        <v>151</v>
      </c>
      <c r="B35" s="3" t="s">
        <v>796</v>
      </c>
      <c r="C35" s="52" t="s">
        <v>756</v>
      </c>
      <c r="D35" s="50" t="s">
        <v>762</v>
      </c>
      <c r="E35" s="65" t="s">
        <v>39</v>
      </c>
      <c r="F35" s="52" t="s">
        <v>411</v>
      </c>
      <c r="G35" s="3" t="s">
        <v>213</v>
      </c>
    </row>
    <row r="36" spans="1:7" ht="30">
      <c r="A36" s="49" t="s">
        <v>152</v>
      </c>
      <c r="B36" s="3" t="s">
        <v>797</v>
      </c>
      <c r="C36" s="3" t="s">
        <v>757</v>
      </c>
      <c r="D36" s="50" t="s">
        <v>798</v>
      </c>
      <c r="E36" s="65" t="s">
        <v>39</v>
      </c>
      <c r="F36" s="52" t="s">
        <v>411</v>
      </c>
      <c r="G36" s="3" t="s">
        <v>213</v>
      </c>
    </row>
    <row r="37" spans="1:7">
      <c r="A37" s="49"/>
      <c r="B37" s="3"/>
      <c r="C37" s="52"/>
      <c r="D37" s="50"/>
      <c r="E37" s="65"/>
      <c r="F37" s="52"/>
      <c r="G37" s="3"/>
    </row>
    <row r="38" spans="1:7">
      <c r="A38" s="49"/>
      <c r="B38" s="3"/>
      <c r="C38" s="52"/>
      <c r="D38" s="50"/>
      <c r="E38" s="65"/>
      <c r="F38" s="52"/>
      <c r="G38" s="3"/>
    </row>
    <row r="39" spans="1:7">
      <c r="A39" s="49"/>
      <c r="B39" s="3"/>
      <c r="C39" s="67"/>
      <c r="D39" s="50"/>
      <c r="E39" s="65"/>
      <c r="F39" s="51"/>
      <c r="G39" s="3"/>
    </row>
    <row r="40" spans="1:7" ht="18.75">
      <c r="A40" s="4" t="s">
        <v>78</v>
      </c>
      <c r="B40" s="3"/>
      <c r="C40" s="3"/>
      <c r="D40" s="3"/>
      <c r="E40" s="64"/>
      <c r="F40" s="13">
        <f>SUM(F46:F60)</f>
        <v>0</v>
      </c>
      <c r="G40" s="3"/>
    </row>
    <row r="41" spans="1:7">
      <c r="A41" s="49" t="s">
        <v>79</v>
      </c>
      <c r="B41" s="3"/>
      <c r="C41" s="3"/>
      <c r="D41" s="50"/>
      <c r="E41" s="65"/>
      <c r="F41" s="19"/>
      <c r="G41" s="3"/>
    </row>
    <row r="42" spans="1:7">
      <c r="A42" s="49"/>
      <c r="B42" s="3"/>
      <c r="C42" s="3"/>
      <c r="D42" s="50"/>
      <c r="E42" s="65"/>
      <c r="F42" s="69"/>
      <c r="G42" s="3"/>
    </row>
    <row r="43" spans="1:7">
      <c r="A43" s="49"/>
      <c r="B43" s="3"/>
      <c r="C43" s="53"/>
      <c r="D43" s="50"/>
      <c r="E43" s="65"/>
      <c r="F43" s="69"/>
      <c r="G43" s="3"/>
    </row>
    <row r="44" spans="1:7">
      <c r="A44" s="4"/>
      <c r="B44" s="3"/>
      <c r="C44" s="3"/>
      <c r="D44" s="50"/>
      <c r="E44" s="65"/>
      <c r="F44" s="19"/>
      <c r="G44" s="3"/>
    </row>
    <row r="45" spans="1:7">
      <c r="A45" s="4"/>
      <c r="B45" s="3"/>
      <c r="C45" s="67"/>
      <c r="D45" s="50"/>
      <c r="E45" s="65"/>
      <c r="F45" s="19"/>
      <c r="G45" s="3"/>
    </row>
    <row r="46" spans="1:7">
      <c r="A46" s="9" t="s">
        <v>79</v>
      </c>
      <c r="B46" s="3"/>
      <c r="C46" s="11"/>
      <c r="D46" s="50"/>
      <c r="E46" s="65"/>
      <c r="F46" s="19"/>
      <c r="G46" s="3"/>
    </row>
    <row r="47" spans="1:7" ht="34.5" customHeight="1">
      <c r="A47" s="9" t="s">
        <v>80</v>
      </c>
      <c r="B47" s="3"/>
      <c r="C47" s="11"/>
      <c r="D47" s="50"/>
      <c r="E47" s="65"/>
      <c r="F47" s="19"/>
      <c r="G47" s="3"/>
    </row>
    <row r="48" spans="1:7">
      <c r="A48" s="9" t="s">
        <v>81</v>
      </c>
      <c r="B48" s="3"/>
      <c r="C48" s="10"/>
      <c r="D48" s="50"/>
      <c r="E48" s="65"/>
      <c r="F48" s="9"/>
      <c r="G48" s="3"/>
    </row>
    <row r="49" spans="1:7">
      <c r="A49" s="9" t="s">
        <v>82</v>
      </c>
      <c r="B49" s="6"/>
      <c r="C49" s="10"/>
      <c r="D49" s="50"/>
      <c r="E49" s="65"/>
      <c r="F49" s="9"/>
      <c r="G49" s="3"/>
    </row>
    <row r="50" spans="1:7">
      <c r="A50" s="9" t="s">
        <v>83</v>
      </c>
      <c r="B50" s="6"/>
      <c r="C50" s="6"/>
      <c r="D50" s="50"/>
      <c r="E50" s="65"/>
      <c r="F50" s="9"/>
      <c r="G50" s="6"/>
    </row>
    <row r="51" spans="1:7">
      <c r="A51" s="9" t="s">
        <v>83</v>
      </c>
      <c r="B51" s="6"/>
      <c r="C51" s="9"/>
      <c r="D51" s="50"/>
      <c r="E51" s="65"/>
      <c r="F51" s="9"/>
      <c r="G51" s="6"/>
    </row>
    <row r="52" spans="1:7">
      <c r="A52" s="9" t="s">
        <v>83</v>
      </c>
      <c r="B52" s="6"/>
      <c r="C52" s="10"/>
      <c r="D52" s="7"/>
      <c r="E52" s="65"/>
      <c r="F52" s="9"/>
      <c r="G52" s="6"/>
    </row>
    <row r="53" spans="1:7">
      <c r="A53" s="9" t="s">
        <v>86</v>
      </c>
      <c r="B53" s="6"/>
      <c r="C53" s="11"/>
      <c r="D53" s="7"/>
      <c r="E53" s="65"/>
      <c r="F53" s="9"/>
      <c r="G53" s="6"/>
    </row>
    <row r="54" spans="1:7">
      <c r="A54" s="9" t="s">
        <v>87</v>
      </c>
      <c r="B54" s="6"/>
      <c r="C54" s="11"/>
      <c r="D54" s="7"/>
      <c r="E54" s="65"/>
      <c r="F54" s="9"/>
      <c r="G54" s="6"/>
    </row>
    <row r="55" spans="1:7">
      <c r="A55" s="9" t="s">
        <v>88</v>
      </c>
      <c r="B55" s="6"/>
      <c r="C55" s="10"/>
      <c r="D55" s="7"/>
      <c r="E55" s="65"/>
      <c r="F55" s="9"/>
      <c r="G55" s="6"/>
    </row>
    <row r="56" spans="1:7">
      <c r="A56" s="9" t="s">
        <v>89</v>
      </c>
      <c r="B56" s="6"/>
      <c r="C56" s="10"/>
      <c r="D56" s="7"/>
      <c r="E56" s="65"/>
      <c r="F56" s="9"/>
      <c r="G56" s="6"/>
    </row>
    <row r="57" spans="1:7">
      <c r="A57" s="9" t="s">
        <v>90</v>
      </c>
      <c r="B57" s="6"/>
      <c r="C57" s="11"/>
      <c r="D57" s="7"/>
      <c r="E57" s="6"/>
      <c r="F57" s="6"/>
      <c r="G57" s="6"/>
    </row>
    <row r="58" spans="1:7">
      <c r="A58" s="9" t="s">
        <v>91</v>
      </c>
      <c r="B58" s="6"/>
      <c r="C58" s="11"/>
      <c r="D58" s="7"/>
      <c r="E58" s="6"/>
      <c r="F58" s="6"/>
      <c r="G58" s="6"/>
    </row>
    <row r="59" spans="1:7">
      <c r="A59" s="9" t="s">
        <v>92</v>
      </c>
      <c r="B59" s="6"/>
      <c r="C59" s="10"/>
      <c r="D59" s="7"/>
      <c r="E59" s="6"/>
      <c r="F59" s="6"/>
      <c r="G59" s="6"/>
    </row>
    <row r="60" spans="1:7">
      <c r="A60" s="9" t="s">
        <v>93</v>
      </c>
      <c r="B60" s="6"/>
      <c r="C60" s="11"/>
      <c r="D60" s="7"/>
      <c r="E60" s="6"/>
      <c r="F60" s="6"/>
      <c r="G60" s="6"/>
    </row>
    <row r="61" spans="1:7" ht="18.75">
      <c r="A61" s="8" t="s">
        <v>94</v>
      </c>
      <c r="B61" s="6"/>
      <c r="C61" s="11"/>
      <c r="D61" s="7"/>
      <c r="E61" s="6"/>
      <c r="F61" s="14">
        <f>SUM(F62:F64)</f>
        <v>0</v>
      </c>
      <c r="G61" s="6"/>
    </row>
    <row r="62" spans="1:7" ht="45">
      <c r="A62" s="9" t="s">
        <v>95</v>
      </c>
      <c r="B62" s="6" t="s">
        <v>799</v>
      </c>
      <c r="C62" s="10" t="s">
        <v>800</v>
      </c>
      <c r="D62" s="7" t="s">
        <v>801</v>
      </c>
      <c r="E62" s="6" t="s">
        <v>802</v>
      </c>
      <c r="F62" s="9" t="s">
        <v>232</v>
      </c>
      <c r="G62" s="6" t="s">
        <v>213</v>
      </c>
    </row>
    <row r="63" spans="1:7">
      <c r="A63" s="9" t="s">
        <v>96</v>
      </c>
      <c r="B63" s="6"/>
      <c r="C63" s="11"/>
      <c r="D63" s="7"/>
      <c r="E63" s="6"/>
      <c r="F63" s="9"/>
      <c r="G63" s="6"/>
    </row>
    <row r="64" spans="1:7">
      <c r="A64" s="9" t="s">
        <v>97</v>
      </c>
      <c r="B64" s="6"/>
      <c r="C64" s="10"/>
      <c r="D64" s="7"/>
      <c r="E64" s="6"/>
      <c r="F64" s="9"/>
      <c r="G64" s="6"/>
    </row>
    <row r="65" spans="1:7" ht="24" customHeight="1">
      <c r="A65" s="9"/>
      <c r="B65" s="6"/>
      <c r="C65" s="10"/>
      <c r="D65" s="7"/>
      <c r="E65" s="6"/>
      <c r="F65" s="9"/>
      <c r="G65" s="6"/>
    </row>
    <row r="66" spans="1:7" ht="24" customHeight="1">
      <c r="A66" s="9"/>
      <c r="B66" s="6"/>
      <c r="C66" s="10"/>
      <c r="D66" s="7"/>
      <c r="E66" s="6"/>
      <c r="F66" s="6"/>
      <c r="G66" s="6"/>
    </row>
    <row r="67" spans="1:7" ht="24" customHeight="1">
      <c r="A67" s="9"/>
      <c r="B67" s="6"/>
      <c r="C67" s="10"/>
      <c r="D67" s="7"/>
      <c r="E67" s="6"/>
      <c r="F67" s="6"/>
      <c r="G67" s="6"/>
    </row>
    <row r="68" spans="1:7" ht="18.75">
      <c r="A68" s="8" t="s">
        <v>101</v>
      </c>
      <c r="B68" s="6"/>
      <c r="C68" s="6"/>
      <c r="D68" s="6"/>
      <c r="E68" s="6"/>
      <c r="F68" s="14">
        <f>SUM(F69:F70)</f>
        <v>0</v>
      </c>
      <c r="G68" s="6"/>
    </row>
    <row r="69" spans="1:7">
      <c r="A69" s="12" t="s">
        <v>98</v>
      </c>
      <c r="B69" s="6"/>
      <c r="C69" s="10"/>
      <c r="D69" s="7"/>
      <c r="E69" s="6"/>
      <c r="F69" s="9"/>
      <c r="G69" s="6"/>
    </row>
    <row r="70" spans="1:7">
      <c r="A70" s="12" t="s">
        <v>99</v>
      </c>
      <c r="B70" s="6"/>
      <c r="C70" s="10"/>
      <c r="D70" s="7"/>
      <c r="E70" s="6"/>
      <c r="F70" s="6"/>
      <c r="G70" s="6"/>
    </row>
    <row r="71" spans="1:7" ht="24.75" customHeight="1">
      <c r="A71" s="12"/>
      <c r="B71" s="6"/>
      <c r="C71" s="10"/>
      <c r="D71" s="7"/>
      <c r="E71" s="6"/>
      <c r="F71" s="6"/>
      <c r="G71" s="6"/>
    </row>
    <row r="72" spans="1:7" ht="24.75" customHeight="1">
      <c r="A72" s="12"/>
      <c r="B72" s="6"/>
      <c r="C72" s="10"/>
      <c r="D72" s="7"/>
      <c r="E72" s="6"/>
      <c r="F72" s="6"/>
      <c r="G72" s="6"/>
    </row>
    <row r="73" spans="1:7" ht="24.75" customHeight="1">
      <c r="A73" s="12"/>
      <c r="B73" s="6"/>
      <c r="C73" s="10"/>
      <c r="D73" s="7"/>
      <c r="E73" s="6"/>
      <c r="F73" s="6"/>
      <c r="G73" s="6"/>
    </row>
    <row r="74" spans="1:7" ht="18.75">
      <c r="A74" s="8" t="s">
        <v>102</v>
      </c>
      <c r="B74" s="6"/>
      <c r="C74" s="6"/>
      <c r="D74" s="6"/>
      <c r="E74" s="6"/>
      <c r="F74" s="14">
        <f>SUM(F75:F75)</f>
        <v>0</v>
      </c>
      <c r="G74" s="6"/>
    </row>
    <row r="75" spans="1:7">
      <c r="A75" s="9" t="s">
        <v>100</v>
      </c>
      <c r="B75" s="6"/>
      <c r="C75" s="11"/>
      <c r="D75" s="7"/>
      <c r="E75" s="6"/>
      <c r="F75" s="9"/>
      <c r="G75" s="6"/>
    </row>
    <row r="76" spans="1:7" ht="26.25" customHeight="1">
      <c r="A76" s="9"/>
      <c r="B76" s="6"/>
      <c r="C76" s="11"/>
      <c r="D76" s="7"/>
      <c r="E76" s="6"/>
      <c r="F76" s="6"/>
      <c r="G76" s="6"/>
    </row>
    <row r="77" spans="1:7" ht="26.25" customHeight="1">
      <c r="A77" s="9"/>
      <c r="B77" s="6"/>
      <c r="C77" s="11"/>
      <c r="D77" s="7"/>
      <c r="E77" s="6"/>
      <c r="F77" s="6"/>
      <c r="G77" s="6"/>
    </row>
    <row r="78" spans="1:7" ht="26.25" customHeight="1">
      <c r="A78" s="9"/>
      <c r="B78" s="6"/>
      <c r="C78" s="11"/>
      <c r="D78" s="7"/>
      <c r="E78" s="6"/>
      <c r="F78" s="6"/>
      <c r="G78" s="6"/>
    </row>
    <row r="79" spans="1:7" ht="26.25" customHeight="1">
      <c r="A79" s="9"/>
      <c r="B79" s="6"/>
      <c r="C79" s="11"/>
      <c r="D79" s="7"/>
      <c r="E79" s="6"/>
      <c r="F79" s="6"/>
      <c r="G79" s="6"/>
    </row>
    <row r="80" spans="1:7">
      <c r="A80" s="8" t="s">
        <v>20</v>
      </c>
      <c r="B80" s="6"/>
      <c r="C80" s="6"/>
      <c r="D80" s="6"/>
      <c r="E80" s="6"/>
      <c r="F80" s="6"/>
      <c r="G80" s="6"/>
    </row>
    <row r="81" spans="1:7">
      <c r="A81" s="8" t="s">
        <v>178</v>
      </c>
      <c r="B81" s="6"/>
      <c r="C81" s="6"/>
      <c r="D81" s="6"/>
      <c r="E81" s="6"/>
      <c r="F81" s="6"/>
      <c r="G81" s="6"/>
    </row>
    <row r="82" spans="1:7" ht="16.5">
      <c r="A82" s="12" t="s">
        <v>147</v>
      </c>
      <c r="B82" s="24"/>
      <c r="C82" s="24"/>
      <c r="D82" s="27"/>
      <c r="E82" s="61"/>
      <c r="F82" s="29"/>
      <c r="G82" s="24"/>
    </row>
    <row r="83" spans="1:7" ht="16.5">
      <c r="A83" s="12" t="s">
        <v>148</v>
      </c>
      <c r="B83" s="24"/>
      <c r="C83" s="31"/>
      <c r="D83" s="27"/>
      <c r="E83" s="61"/>
      <c r="F83" s="29"/>
      <c r="G83" s="24"/>
    </row>
    <row r="84" spans="1:7" ht="16.5">
      <c r="A84" s="12" t="s">
        <v>149</v>
      </c>
      <c r="B84" s="24"/>
      <c r="C84" s="31"/>
      <c r="D84" s="27"/>
      <c r="E84" s="61"/>
      <c r="F84" s="29"/>
      <c r="G84" s="24"/>
    </row>
    <row r="85" spans="1:7" ht="16.5">
      <c r="A85" s="12" t="s">
        <v>155</v>
      </c>
      <c r="B85" s="34"/>
      <c r="C85" s="29"/>
      <c r="D85" s="27"/>
      <c r="E85" s="40"/>
      <c r="F85" s="24"/>
      <c r="G85" s="24"/>
    </row>
    <row r="86" spans="1:7" ht="16.5">
      <c r="A86" s="12" t="s">
        <v>156</v>
      </c>
      <c r="B86" s="34"/>
      <c r="C86" s="29"/>
      <c r="D86" s="27"/>
      <c r="E86" s="40"/>
      <c r="F86" s="24"/>
      <c r="G86" s="24"/>
    </row>
    <row r="87" spans="1:7" ht="24" customHeight="1">
      <c r="A87" s="12"/>
      <c r="B87" s="34"/>
      <c r="C87" s="29"/>
      <c r="D87" s="27"/>
      <c r="E87" s="40"/>
      <c r="F87" s="24"/>
      <c r="G87" s="24"/>
    </row>
    <row r="88" spans="1:7" ht="24" customHeight="1">
      <c r="A88" s="12"/>
      <c r="B88" s="34"/>
      <c r="C88" s="29"/>
      <c r="D88" s="27"/>
      <c r="E88" s="40"/>
      <c r="F88" s="24"/>
      <c r="G88" s="24"/>
    </row>
    <row r="89" spans="1:7" ht="24" customHeight="1">
      <c r="A89" s="12"/>
      <c r="B89" s="34"/>
      <c r="C89" s="29"/>
      <c r="D89" s="27"/>
      <c r="E89" s="40"/>
      <c r="F89" s="24"/>
      <c r="G89" s="24"/>
    </row>
    <row r="90" spans="1:7" ht="24" customHeight="1">
      <c r="A90" s="12"/>
      <c r="B90" s="34"/>
      <c r="C90" s="29"/>
      <c r="D90" s="27"/>
      <c r="E90" s="40"/>
      <c r="F90" s="24"/>
      <c r="G90" s="24"/>
    </row>
    <row r="91" spans="1:7" ht="16.5">
      <c r="A91" s="4" t="s">
        <v>199</v>
      </c>
      <c r="B91" s="34"/>
      <c r="C91" s="34"/>
      <c r="D91" s="34"/>
      <c r="E91" s="40"/>
      <c r="F91" s="34"/>
      <c r="G91" s="34"/>
    </row>
    <row r="92" spans="1:7" ht="16.5">
      <c r="A92" s="19" t="s">
        <v>79</v>
      </c>
      <c r="B92" s="34"/>
      <c r="C92" s="31"/>
      <c r="D92" s="27"/>
      <c r="E92" s="24"/>
      <c r="F92" s="28"/>
      <c r="G92" s="24"/>
    </row>
    <row r="93" spans="1:7" ht="16.5">
      <c r="A93" s="19" t="s">
        <v>80</v>
      </c>
      <c r="B93" s="34"/>
      <c r="C93" s="24"/>
      <c r="D93" s="27"/>
      <c r="E93" s="24"/>
      <c r="F93" s="28"/>
      <c r="G93" s="24"/>
    </row>
    <row r="94" spans="1:7" ht="16.5">
      <c r="A94" s="19" t="s">
        <v>81</v>
      </c>
      <c r="B94" s="34"/>
      <c r="C94" s="24"/>
      <c r="D94" s="27"/>
      <c r="E94" s="24"/>
      <c r="F94" s="28"/>
      <c r="G94" s="24"/>
    </row>
    <row r="95" spans="1:7" ht="16.5">
      <c r="A95" s="19" t="s">
        <v>82</v>
      </c>
      <c r="B95" s="34"/>
      <c r="C95" s="29"/>
      <c r="D95" s="27"/>
      <c r="E95" s="24"/>
      <c r="F95" s="28"/>
      <c r="G95" s="24"/>
    </row>
    <row r="96" spans="1:7" ht="21.75" customHeight="1">
      <c r="A96" s="19" t="s">
        <v>83</v>
      </c>
      <c r="B96" s="34"/>
      <c r="C96" s="29"/>
      <c r="D96" s="27"/>
      <c r="E96" s="24"/>
      <c r="F96" s="24"/>
      <c r="G96" s="24"/>
    </row>
    <row r="97" spans="1:7" ht="24.75" customHeight="1">
      <c r="A97" s="19"/>
      <c r="B97" s="34"/>
      <c r="C97" s="29"/>
      <c r="D97" s="27"/>
      <c r="E97" s="24"/>
      <c r="F97" s="24"/>
      <c r="G97" s="24"/>
    </row>
    <row r="98" spans="1:7" ht="24.75" customHeight="1">
      <c r="A98" s="19"/>
      <c r="B98" s="34"/>
      <c r="C98" s="29"/>
      <c r="D98" s="27"/>
      <c r="E98" s="24"/>
      <c r="F98" s="24"/>
      <c r="G98" s="24"/>
    </row>
    <row r="99" spans="1:7" ht="24.75" customHeight="1">
      <c r="A99" s="19"/>
      <c r="B99" s="34"/>
      <c r="C99" s="29"/>
      <c r="D99" s="27"/>
      <c r="E99" s="24"/>
      <c r="F99" s="24"/>
      <c r="G99" s="24"/>
    </row>
    <row r="100" spans="1:7" ht="24.75" customHeight="1">
      <c r="A100" s="19"/>
      <c r="B100" s="34"/>
      <c r="C100" s="29"/>
      <c r="D100" s="27"/>
      <c r="E100" s="24"/>
      <c r="F100" s="24"/>
      <c r="G100" s="24"/>
    </row>
    <row r="101" spans="1:7">
      <c r="A101" s="4" t="s">
        <v>210</v>
      </c>
      <c r="B101" s="3"/>
      <c r="C101" s="6"/>
      <c r="D101" s="7"/>
      <c r="E101" s="6"/>
      <c r="F101" s="6"/>
      <c r="G101" s="3"/>
    </row>
    <row r="102" spans="1:7" ht="29.25" customHeight="1">
      <c r="A102" s="9" t="s">
        <v>95</v>
      </c>
      <c r="B102" s="3"/>
      <c r="C102" s="9"/>
      <c r="D102" s="7" t="s">
        <v>571</v>
      </c>
      <c r="E102" s="6"/>
      <c r="F102" s="9" t="s">
        <v>516</v>
      </c>
      <c r="G102" s="6" t="s">
        <v>213</v>
      </c>
    </row>
    <row r="103" spans="1:7" ht="28.5" customHeight="1">
      <c r="A103" s="3"/>
      <c r="B103" s="3"/>
      <c r="C103" s="3"/>
      <c r="D103" s="50" t="s">
        <v>770</v>
      </c>
      <c r="E103" s="64"/>
      <c r="F103" s="52" t="s">
        <v>516</v>
      </c>
      <c r="G103" s="6" t="s">
        <v>213</v>
      </c>
    </row>
    <row r="104" spans="1:7" ht="32.25" customHeight="1">
      <c r="A104" s="3"/>
      <c r="B104" s="3"/>
      <c r="C104" s="3"/>
      <c r="D104" s="50" t="s">
        <v>803</v>
      </c>
      <c r="E104" s="64"/>
      <c r="F104" s="52" t="s">
        <v>516</v>
      </c>
      <c r="G104" s="6" t="s">
        <v>213</v>
      </c>
    </row>
    <row r="105" spans="1:7" ht="24.75" customHeight="1">
      <c r="A105" s="3"/>
      <c r="B105" s="3"/>
      <c r="C105" s="3"/>
      <c r="D105" s="3"/>
      <c r="E105" s="64"/>
      <c r="F105" s="3"/>
      <c r="G105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05"/>
  <sheetViews>
    <sheetView workbookViewId="0">
      <pane ySplit="6" topLeftCell="A16" activePane="bottomLeft" state="frozen"/>
      <selection pane="bottomLeft" activeCell="C14" sqref="C14:G14"/>
    </sheetView>
  </sheetViews>
  <sheetFormatPr defaultRowHeight="15"/>
  <cols>
    <col min="1" max="1" width="5" style="1" customWidth="1"/>
    <col min="2" max="2" width="19.42578125" style="1" customWidth="1"/>
    <col min="3" max="3" width="12.85546875" style="1" customWidth="1"/>
    <col min="4" max="4" width="31" style="1" customWidth="1"/>
    <col min="5" max="5" width="13.85546875" style="62" customWidth="1"/>
    <col min="6" max="6" width="9.28515625" style="1" customWidth="1"/>
    <col min="7" max="7" width="13" style="1" customWidth="1"/>
    <col min="8" max="16384" width="9.140625" style="1"/>
  </cols>
  <sheetData>
    <row r="1" spans="1:7" ht="15.75">
      <c r="A1" s="2" t="s">
        <v>733</v>
      </c>
    </row>
    <row r="2" spans="1:7" ht="15.75">
      <c r="A2" s="2" t="s">
        <v>511</v>
      </c>
    </row>
    <row r="4" spans="1:7" ht="18.75">
      <c r="A4" s="79" t="s">
        <v>216</v>
      </c>
      <c r="B4" s="79"/>
      <c r="C4" s="79"/>
      <c r="D4" s="79"/>
      <c r="E4" s="79"/>
      <c r="F4" s="79"/>
      <c r="G4" s="79"/>
    </row>
    <row r="6" spans="1:7" ht="47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214</v>
      </c>
    </row>
    <row r="7" spans="1:7">
      <c r="A7" s="8" t="s">
        <v>217</v>
      </c>
      <c r="B7" s="6"/>
      <c r="C7" s="6"/>
      <c r="D7" s="6"/>
      <c r="E7" s="6"/>
      <c r="F7" s="6"/>
      <c r="G7" s="6"/>
    </row>
    <row r="8" spans="1:7" ht="30">
      <c r="A8" s="6">
        <v>1</v>
      </c>
      <c r="B8" s="6" t="s">
        <v>731</v>
      </c>
      <c r="C8" s="6" t="s">
        <v>732</v>
      </c>
      <c r="D8" s="15" t="s">
        <v>695</v>
      </c>
      <c r="E8" s="6" t="s">
        <v>106</v>
      </c>
      <c r="F8" s="6" t="s">
        <v>696</v>
      </c>
      <c r="G8" s="6" t="s">
        <v>213</v>
      </c>
    </row>
    <row r="9" spans="1:7">
      <c r="A9" s="8" t="s">
        <v>107</v>
      </c>
      <c r="B9" s="6"/>
      <c r="C9" s="6"/>
      <c r="D9" s="6"/>
      <c r="E9" s="6"/>
      <c r="F9" s="6"/>
      <c r="G9" s="6"/>
    </row>
    <row r="10" spans="1:7" ht="45">
      <c r="A10" s="12" t="s">
        <v>147</v>
      </c>
      <c r="B10" s="6">
        <v>417033</v>
      </c>
      <c r="C10" s="11" t="s">
        <v>734</v>
      </c>
      <c r="D10" s="7" t="s">
        <v>640</v>
      </c>
      <c r="E10" s="65" t="s">
        <v>738</v>
      </c>
      <c r="F10" s="9" t="s">
        <v>516</v>
      </c>
      <c r="G10" s="6" t="s">
        <v>111</v>
      </c>
    </row>
    <row r="11" spans="1:7" ht="30">
      <c r="A11" s="12" t="s">
        <v>148</v>
      </c>
      <c r="B11" s="6" t="s">
        <v>735</v>
      </c>
      <c r="C11" s="6" t="s">
        <v>736</v>
      </c>
      <c r="D11" s="15" t="s">
        <v>737</v>
      </c>
      <c r="E11" s="65" t="s">
        <v>739</v>
      </c>
      <c r="F11" s="9" t="s">
        <v>534</v>
      </c>
      <c r="G11" s="6" t="s">
        <v>111</v>
      </c>
    </row>
    <row r="12" spans="1:7" ht="30">
      <c r="A12" s="12" t="s">
        <v>150</v>
      </c>
      <c r="B12" s="9"/>
      <c r="C12" s="10"/>
      <c r="D12" s="15" t="s">
        <v>740</v>
      </c>
      <c r="E12" s="65" t="s">
        <v>739</v>
      </c>
      <c r="F12" s="9" t="s">
        <v>534</v>
      </c>
      <c r="G12" s="6" t="s">
        <v>111</v>
      </c>
    </row>
    <row r="13" spans="1:7" ht="60">
      <c r="A13" s="12" t="s">
        <v>151</v>
      </c>
      <c r="B13" s="9" t="s">
        <v>742</v>
      </c>
      <c r="C13" s="10" t="s">
        <v>743</v>
      </c>
      <c r="D13" s="15" t="s">
        <v>741</v>
      </c>
      <c r="E13" s="6" t="s">
        <v>706</v>
      </c>
      <c r="F13" s="9" t="s">
        <v>516</v>
      </c>
      <c r="G13" s="6" t="s">
        <v>111</v>
      </c>
    </row>
    <row r="14" spans="1:7" ht="45">
      <c r="A14" s="12" t="s">
        <v>149</v>
      </c>
      <c r="B14" s="9">
        <v>63</v>
      </c>
      <c r="C14" s="10" t="s">
        <v>744</v>
      </c>
      <c r="D14" s="15" t="s">
        <v>701</v>
      </c>
      <c r="E14" s="6" t="s">
        <v>702</v>
      </c>
      <c r="F14" s="9" t="s">
        <v>516</v>
      </c>
      <c r="G14" s="6" t="s">
        <v>111</v>
      </c>
    </row>
    <row r="15" spans="1:7" ht="30">
      <c r="A15" s="12" t="s">
        <v>155</v>
      </c>
      <c r="B15" s="6" t="s">
        <v>745</v>
      </c>
      <c r="C15" s="6" t="s">
        <v>146</v>
      </c>
      <c r="D15" s="15" t="s">
        <v>591</v>
      </c>
      <c r="E15" s="6" t="s">
        <v>590</v>
      </c>
      <c r="F15" s="9" t="s">
        <v>534</v>
      </c>
      <c r="G15" s="6" t="s">
        <v>111</v>
      </c>
    </row>
    <row r="16" spans="1:7">
      <c r="A16" s="12" t="s">
        <v>156</v>
      </c>
      <c r="B16" s="6"/>
      <c r="C16" s="6"/>
      <c r="D16" s="15"/>
      <c r="E16" s="6"/>
      <c r="F16" s="6"/>
      <c r="G16" s="6"/>
    </row>
    <row r="17" spans="1:7">
      <c r="A17" s="8" t="s">
        <v>157</v>
      </c>
      <c r="B17" s="6"/>
      <c r="C17" s="6"/>
      <c r="D17" s="15"/>
      <c r="E17" s="6"/>
      <c r="F17" s="6"/>
      <c r="G17" s="6"/>
    </row>
    <row r="18" spans="1:7" s="46" customFormat="1" ht="30">
      <c r="A18" s="43" t="s">
        <v>79</v>
      </c>
      <c r="B18" s="54"/>
      <c r="C18" s="54"/>
      <c r="D18" s="44" t="s">
        <v>161</v>
      </c>
      <c r="E18" s="45" t="s">
        <v>746</v>
      </c>
      <c r="F18" s="43" t="s">
        <v>712</v>
      </c>
      <c r="G18" s="6" t="s">
        <v>111</v>
      </c>
    </row>
    <row r="19" spans="1:7" ht="30">
      <c r="A19" s="18" t="s">
        <v>80</v>
      </c>
      <c r="B19" s="45"/>
      <c r="C19" s="45"/>
      <c r="D19" s="44" t="s">
        <v>159</v>
      </c>
      <c r="E19" s="45" t="s">
        <v>746</v>
      </c>
      <c r="F19" s="9" t="s">
        <v>534</v>
      </c>
      <c r="G19" s="6" t="s">
        <v>111</v>
      </c>
    </row>
    <row r="20" spans="1:7">
      <c r="A20" s="18" t="s">
        <v>81</v>
      </c>
      <c r="B20" s="6"/>
      <c r="C20" s="9"/>
      <c r="D20" s="15" t="s">
        <v>227</v>
      </c>
      <c r="E20" s="6"/>
      <c r="F20" s="48" t="s">
        <v>534</v>
      </c>
      <c r="G20" s="6" t="s">
        <v>111</v>
      </c>
    </row>
    <row r="21" spans="1:7">
      <c r="A21" s="18" t="s">
        <v>82</v>
      </c>
      <c r="B21" s="6"/>
      <c r="C21" s="10"/>
      <c r="D21" s="15" t="s">
        <v>532</v>
      </c>
      <c r="E21" s="6"/>
      <c r="F21" s="48" t="s">
        <v>516</v>
      </c>
      <c r="G21" s="45" t="s">
        <v>213</v>
      </c>
    </row>
    <row r="22" spans="1:7">
      <c r="A22" s="18" t="s">
        <v>83</v>
      </c>
      <c r="B22" s="6"/>
      <c r="C22" s="6"/>
      <c r="D22" s="15" t="s">
        <v>418</v>
      </c>
      <c r="E22" s="6"/>
      <c r="F22" s="48" t="s">
        <v>516</v>
      </c>
      <c r="G22" s="45" t="s">
        <v>213</v>
      </c>
    </row>
    <row r="23" spans="1:7">
      <c r="A23" s="18" t="s">
        <v>84</v>
      </c>
      <c r="B23" s="6"/>
      <c r="C23" s="10"/>
      <c r="D23" s="15" t="s">
        <v>747</v>
      </c>
      <c r="E23" s="6"/>
      <c r="F23" s="48" t="s">
        <v>516</v>
      </c>
      <c r="G23" s="45" t="s">
        <v>111</v>
      </c>
    </row>
    <row r="24" spans="1:7">
      <c r="A24" s="18" t="s">
        <v>85</v>
      </c>
      <c r="B24" s="6"/>
      <c r="C24" s="10"/>
      <c r="D24" s="15"/>
      <c r="E24" s="6"/>
      <c r="F24" s="48"/>
      <c r="G24" s="45"/>
    </row>
    <row r="25" spans="1:7">
      <c r="A25" s="18" t="s">
        <v>86</v>
      </c>
      <c r="B25" s="6"/>
      <c r="C25" s="9"/>
      <c r="D25" s="15"/>
      <c r="E25" s="6"/>
      <c r="F25" s="9"/>
      <c r="G25" s="6"/>
    </row>
    <row r="26" spans="1:7">
      <c r="A26" s="18" t="s">
        <v>87</v>
      </c>
      <c r="B26" s="6"/>
      <c r="C26" s="9"/>
      <c r="D26" s="15"/>
      <c r="E26" s="6"/>
      <c r="F26" s="6"/>
      <c r="G26" s="6"/>
    </row>
    <row r="27" spans="1:7">
      <c r="A27" s="18" t="s">
        <v>88</v>
      </c>
      <c r="B27" s="6"/>
      <c r="C27" s="6"/>
      <c r="D27" s="15"/>
      <c r="E27" s="6"/>
      <c r="F27" s="9"/>
      <c r="G27" s="6"/>
    </row>
    <row r="28" spans="1:7">
      <c r="A28" s="18" t="s">
        <v>89</v>
      </c>
      <c r="B28" s="6"/>
      <c r="C28" s="10"/>
      <c r="D28" s="6"/>
      <c r="E28" s="6"/>
      <c r="F28" s="48"/>
      <c r="G28" s="6"/>
    </row>
    <row r="29" spans="1:7">
      <c r="A29" s="4" t="s">
        <v>218</v>
      </c>
      <c r="B29" s="3"/>
      <c r="C29" s="3"/>
      <c r="D29" s="3"/>
      <c r="E29" s="64"/>
      <c r="F29" s="3"/>
      <c r="G29" s="3"/>
    </row>
    <row r="30" spans="1:7" ht="17.25" customHeight="1">
      <c r="A30" s="4" t="s">
        <v>77</v>
      </c>
      <c r="B30" s="3"/>
      <c r="C30" s="3"/>
      <c r="D30" s="3"/>
      <c r="E30" s="64"/>
      <c r="F30" s="3"/>
      <c r="G30" s="3"/>
    </row>
    <row r="31" spans="1:7" ht="30">
      <c r="A31" s="49" t="s">
        <v>147</v>
      </c>
      <c r="B31" s="3" t="s">
        <v>748</v>
      </c>
      <c r="C31" s="67" t="s">
        <v>749</v>
      </c>
      <c r="D31" s="50" t="s">
        <v>758</v>
      </c>
      <c r="E31" s="65" t="s">
        <v>39</v>
      </c>
      <c r="F31" s="51" t="s">
        <v>233</v>
      </c>
      <c r="G31" s="3" t="s">
        <v>213</v>
      </c>
    </row>
    <row r="32" spans="1:7" ht="30">
      <c r="A32" s="49" t="s">
        <v>148</v>
      </c>
      <c r="B32" s="3" t="s">
        <v>750</v>
      </c>
      <c r="C32" s="67" t="s">
        <v>751</v>
      </c>
      <c r="D32" s="50" t="s">
        <v>759</v>
      </c>
      <c r="E32" s="65" t="s">
        <v>39</v>
      </c>
      <c r="F32" s="52" t="s">
        <v>411</v>
      </c>
      <c r="G32" s="3" t="s">
        <v>213</v>
      </c>
    </row>
    <row r="33" spans="1:7" ht="30">
      <c r="A33" s="49" t="s">
        <v>149</v>
      </c>
      <c r="B33" s="3" t="s">
        <v>753</v>
      </c>
      <c r="C33" s="3" t="s">
        <v>752</v>
      </c>
      <c r="D33" s="50" t="s">
        <v>760</v>
      </c>
      <c r="E33" s="65" t="s">
        <v>39</v>
      </c>
      <c r="F33" s="52" t="s">
        <v>411</v>
      </c>
      <c r="G33" s="3" t="s">
        <v>213</v>
      </c>
    </row>
    <row r="34" spans="1:7" ht="30">
      <c r="A34" s="49" t="s">
        <v>150</v>
      </c>
      <c r="B34" s="3" t="s">
        <v>754</v>
      </c>
      <c r="C34" s="53">
        <v>41550</v>
      </c>
      <c r="D34" s="50" t="s">
        <v>761</v>
      </c>
      <c r="E34" s="65" t="s">
        <v>39</v>
      </c>
      <c r="F34" s="52" t="s">
        <v>411</v>
      </c>
      <c r="G34" s="3" t="s">
        <v>213</v>
      </c>
    </row>
    <row r="35" spans="1:7" ht="30">
      <c r="A35" s="49" t="s">
        <v>151</v>
      </c>
      <c r="B35" s="3" t="s">
        <v>755</v>
      </c>
      <c r="C35" s="52" t="s">
        <v>756</v>
      </c>
      <c r="D35" s="50" t="s">
        <v>762</v>
      </c>
      <c r="E35" s="65" t="s">
        <v>39</v>
      </c>
      <c r="F35" s="52" t="s">
        <v>411</v>
      </c>
      <c r="G35" s="3" t="s">
        <v>213</v>
      </c>
    </row>
    <row r="36" spans="1:7" ht="30">
      <c r="A36" s="49" t="s">
        <v>152</v>
      </c>
      <c r="B36" s="3" t="s">
        <v>606</v>
      </c>
      <c r="C36" s="3" t="s">
        <v>757</v>
      </c>
      <c r="D36" s="50" t="s">
        <v>763</v>
      </c>
      <c r="E36" s="65" t="s">
        <v>39</v>
      </c>
      <c r="F36" s="52" t="s">
        <v>411</v>
      </c>
      <c r="G36" s="3" t="s">
        <v>213</v>
      </c>
    </row>
    <row r="37" spans="1:7">
      <c r="A37" s="49"/>
      <c r="B37" s="3"/>
      <c r="C37" s="52"/>
      <c r="D37" s="50"/>
      <c r="E37" s="65"/>
      <c r="F37" s="52"/>
      <c r="G37" s="3"/>
    </row>
    <row r="38" spans="1:7">
      <c r="A38" s="49"/>
      <c r="B38" s="3"/>
      <c r="C38" s="52"/>
      <c r="D38" s="50"/>
      <c r="E38" s="65"/>
      <c r="F38" s="52"/>
      <c r="G38" s="3"/>
    </row>
    <row r="39" spans="1:7">
      <c r="A39" s="49"/>
      <c r="B39" s="3"/>
      <c r="C39" s="67"/>
      <c r="D39" s="50"/>
      <c r="E39" s="65"/>
      <c r="F39" s="51"/>
      <c r="G39" s="3"/>
    </row>
    <row r="40" spans="1:7" ht="18.75">
      <c r="A40" s="4" t="s">
        <v>78</v>
      </c>
      <c r="B40" s="3"/>
      <c r="C40" s="3"/>
      <c r="D40" s="3"/>
      <c r="E40" s="64"/>
      <c r="F40" s="13">
        <f>SUM(F46:F60)</f>
        <v>0</v>
      </c>
      <c r="G40" s="3"/>
    </row>
    <row r="41" spans="1:7">
      <c r="A41" s="49" t="s">
        <v>79</v>
      </c>
      <c r="B41" s="3"/>
      <c r="C41" s="3"/>
      <c r="D41" s="50"/>
      <c r="E41" s="65"/>
      <c r="F41" s="19"/>
      <c r="G41" s="3"/>
    </row>
    <row r="42" spans="1:7">
      <c r="A42" s="49"/>
      <c r="B42" s="3"/>
      <c r="C42" s="3"/>
      <c r="D42" s="50"/>
      <c r="E42" s="65"/>
      <c r="F42" s="69"/>
      <c r="G42" s="3"/>
    </row>
    <row r="43" spans="1:7">
      <c r="A43" s="49"/>
      <c r="B43" s="3"/>
      <c r="C43" s="53"/>
      <c r="D43" s="50"/>
      <c r="E43" s="65"/>
      <c r="F43" s="69"/>
      <c r="G43" s="3"/>
    </row>
    <row r="44" spans="1:7">
      <c r="A44" s="4"/>
      <c r="B44" s="3"/>
      <c r="C44" s="3"/>
      <c r="D44" s="50"/>
      <c r="E44" s="65"/>
      <c r="F44" s="19"/>
      <c r="G44" s="3"/>
    </row>
    <row r="45" spans="1:7">
      <c r="A45" s="4"/>
      <c r="B45" s="3"/>
      <c r="C45" s="67"/>
      <c r="D45" s="50"/>
      <c r="E45" s="65"/>
      <c r="F45" s="19"/>
      <c r="G45" s="3"/>
    </row>
    <row r="46" spans="1:7">
      <c r="A46" s="9" t="s">
        <v>79</v>
      </c>
      <c r="B46" s="3"/>
      <c r="C46" s="11"/>
      <c r="D46" s="50"/>
      <c r="E46" s="65"/>
      <c r="F46" s="19"/>
      <c r="G46" s="3"/>
    </row>
    <row r="47" spans="1:7" ht="34.5" customHeight="1">
      <c r="A47" s="9" t="s">
        <v>80</v>
      </c>
      <c r="B47" s="3"/>
      <c r="C47" s="11"/>
      <c r="D47" s="50"/>
      <c r="E47" s="65"/>
      <c r="F47" s="19"/>
      <c r="G47" s="3"/>
    </row>
    <row r="48" spans="1:7">
      <c r="A48" s="9" t="s">
        <v>81</v>
      </c>
      <c r="B48" s="3"/>
      <c r="C48" s="10"/>
      <c r="D48" s="50"/>
      <c r="E48" s="65"/>
      <c r="F48" s="9"/>
      <c r="G48" s="3"/>
    </row>
    <row r="49" spans="1:7">
      <c r="A49" s="9" t="s">
        <v>82</v>
      </c>
      <c r="B49" s="6"/>
      <c r="C49" s="10"/>
      <c r="D49" s="50"/>
      <c r="E49" s="65"/>
      <c r="F49" s="9"/>
      <c r="G49" s="3"/>
    </row>
    <row r="50" spans="1:7">
      <c r="A50" s="9" t="s">
        <v>83</v>
      </c>
      <c r="B50" s="6"/>
      <c r="C50" s="6"/>
      <c r="D50" s="50"/>
      <c r="E50" s="65"/>
      <c r="F50" s="9"/>
      <c r="G50" s="6"/>
    </row>
    <row r="51" spans="1:7">
      <c r="A51" s="9" t="s">
        <v>83</v>
      </c>
      <c r="B51" s="6"/>
      <c r="C51" s="9"/>
      <c r="D51" s="50"/>
      <c r="E51" s="65"/>
      <c r="F51" s="9"/>
      <c r="G51" s="6"/>
    </row>
    <row r="52" spans="1:7">
      <c r="A52" s="9" t="s">
        <v>83</v>
      </c>
      <c r="B52" s="6"/>
      <c r="C52" s="10"/>
      <c r="D52" s="7"/>
      <c r="E52" s="65"/>
      <c r="F52" s="9"/>
      <c r="G52" s="6"/>
    </row>
    <row r="53" spans="1:7">
      <c r="A53" s="9" t="s">
        <v>86</v>
      </c>
      <c r="B53" s="6"/>
      <c r="C53" s="11"/>
      <c r="D53" s="7"/>
      <c r="E53" s="65"/>
      <c r="F53" s="9"/>
      <c r="G53" s="6"/>
    </row>
    <row r="54" spans="1:7">
      <c r="A54" s="9" t="s">
        <v>87</v>
      </c>
      <c r="B54" s="6"/>
      <c r="C54" s="11"/>
      <c r="D54" s="7"/>
      <c r="E54" s="65"/>
      <c r="F54" s="9"/>
      <c r="G54" s="6"/>
    </row>
    <row r="55" spans="1:7">
      <c r="A55" s="9" t="s">
        <v>88</v>
      </c>
      <c r="B55" s="6"/>
      <c r="C55" s="10"/>
      <c r="D55" s="7"/>
      <c r="E55" s="65"/>
      <c r="F55" s="9"/>
      <c r="G55" s="6"/>
    </row>
    <row r="56" spans="1:7">
      <c r="A56" s="9" t="s">
        <v>89</v>
      </c>
      <c r="B56" s="6"/>
      <c r="C56" s="10"/>
      <c r="D56" s="7"/>
      <c r="E56" s="65"/>
      <c r="F56" s="9"/>
      <c r="G56" s="6"/>
    </row>
    <row r="57" spans="1:7">
      <c r="A57" s="9" t="s">
        <v>90</v>
      </c>
      <c r="B57" s="6"/>
      <c r="C57" s="11"/>
      <c r="D57" s="7"/>
      <c r="E57" s="6"/>
      <c r="F57" s="6"/>
      <c r="G57" s="6"/>
    </row>
    <row r="58" spans="1:7">
      <c r="A58" s="9" t="s">
        <v>91</v>
      </c>
      <c r="B58" s="6"/>
      <c r="C58" s="11"/>
      <c r="D58" s="7"/>
      <c r="E58" s="6"/>
      <c r="F58" s="6"/>
      <c r="G58" s="6"/>
    </row>
    <row r="59" spans="1:7">
      <c r="A59" s="9" t="s">
        <v>92</v>
      </c>
      <c r="B59" s="6"/>
      <c r="C59" s="10"/>
      <c r="D59" s="7"/>
      <c r="E59" s="6"/>
      <c r="F59" s="6"/>
      <c r="G59" s="6"/>
    </row>
    <row r="60" spans="1:7">
      <c r="A60" s="9" t="s">
        <v>93</v>
      </c>
      <c r="B60" s="6"/>
      <c r="C60" s="11"/>
      <c r="D60" s="7"/>
      <c r="E60" s="6"/>
      <c r="F60" s="6"/>
      <c r="G60" s="6"/>
    </row>
    <row r="61" spans="1:7" ht="18.75">
      <c r="A61" s="8" t="s">
        <v>94</v>
      </c>
      <c r="B61" s="6"/>
      <c r="C61" s="11"/>
      <c r="D61" s="7"/>
      <c r="E61" s="6"/>
      <c r="F61" s="14">
        <f>SUM(F62:F64)</f>
        <v>0</v>
      </c>
      <c r="G61" s="6"/>
    </row>
    <row r="62" spans="1:7" ht="45">
      <c r="A62" s="9" t="s">
        <v>95</v>
      </c>
      <c r="B62" s="6" t="s">
        <v>766</v>
      </c>
      <c r="C62" s="11" t="s">
        <v>765</v>
      </c>
      <c r="D62" s="7" t="s">
        <v>769</v>
      </c>
      <c r="E62" s="6" t="s">
        <v>464</v>
      </c>
      <c r="F62" s="9" t="s">
        <v>319</v>
      </c>
      <c r="G62" s="6" t="s">
        <v>213</v>
      </c>
    </row>
    <row r="63" spans="1:7" ht="45">
      <c r="A63" s="9" t="s">
        <v>96</v>
      </c>
      <c r="B63" s="6" t="s">
        <v>764</v>
      </c>
      <c r="C63" s="11" t="s">
        <v>767</v>
      </c>
      <c r="D63" s="7" t="s">
        <v>768</v>
      </c>
      <c r="E63" s="6" t="s">
        <v>464</v>
      </c>
      <c r="F63" s="9" t="s">
        <v>319</v>
      </c>
      <c r="G63" s="6" t="s">
        <v>213</v>
      </c>
    </row>
    <row r="64" spans="1:7">
      <c r="A64" s="9" t="s">
        <v>97</v>
      </c>
      <c r="B64" s="6"/>
      <c r="C64" s="10"/>
      <c r="D64" s="7"/>
      <c r="E64" s="6"/>
      <c r="F64" s="9"/>
      <c r="G64" s="6"/>
    </row>
    <row r="65" spans="1:7" ht="24" customHeight="1">
      <c r="A65" s="9"/>
      <c r="B65" s="6"/>
      <c r="C65" s="10"/>
      <c r="D65" s="7"/>
      <c r="E65" s="6"/>
      <c r="F65" s="9"/>
      <c r="G65" s="6"/>
    </row>
    <row r="66" spans="1:7" ht="24" customHeight="1">
      <c r="A66" s="9"/>
      <c r="B66" s="6"/>
      <c r="C66" s="10"/>
      <c r="D66" s="7"/>
      <c r="E66" s="6"/>
      <c r="F66" s="6"/>
      <c r="G66" s="6"/>
    </row>
    <row r="67" spans="1:7" ht="24" customHeight="1">
      <c r="A67" s="9"/>
      <c r="B67" s="6"/>
      <c r="C67" s="10"/>
      <c r="D67" s="7"/>
      <c r="E67" s="6"/>
      <c r="F67" s="6"/>
      <c r="G67" s="6"/>
    </row>
    <row r="68" spans="1:7" ht="18.75">
      <c r="A68" s="8" t="s">
        <v>101</v>
      </c>
      <c r="B68" s="6"/>
      <c r="C68" s="6"/>
      <c r="D68" s="6"/>
      <c r="E68" s="6"/>
      <c r="F68" s="14">
        <f>SUM(F69:F70)</f>
        <v>0</v>
      </c>
      <c r="G68" s="6"/>
    </row>
    <row r="69" spans="1:7">
      <c r="A69" s="12" t="s">
        <v>98</v>
      </c>
      <c r="B69" s="6"/>
      <c r="C69" s="10"/>
      <c r="D69" s="7"/>
      <c r="E69" s="6"/>
      <c r="F69" s="9"/>
      <c r="G69" s="6"/>
    </row>
    <row r="70" spans="1:7">
      <c r="A70" s="12" t="s">
        <v>99</v>
      </c>
      <c r="B70" s="6"/>
      <c r="C70" s="10"/>
      <c r="D70" s="7"/>
      <c r="E70" s="6"/>
      <c r="F70" s="6"/>
      <c r="G70" s="6"/>
    </row>
    <row r="71" spans="1:7" ht="24.75" customHeight="1">
      <c r="A71" s="12"/>
      <c r="B71" s="6"/>
      <c r="C71" s="10"/>
      <c r="D71" s="7"/>
      <c r="E71" s="6"/>
      <c r="F71" s="6"/>
      <c r="G71" s="6"/>
    </row>
    <row r="72" spans="1:7" ht="24.75" customHeight="1">
      <c r="A72" s="12"/>
      <c r="B72" s="6"/>
      <c r="C72" s="10"/>
      <c r="D72" s="7"/>
      <c r="E72" s="6"/>
      <c r="F72" s="6"/>
      <c r="G72" s="6"/>
    </row>
    <row r="73" spans="1:7" ht="24.75" customHeight="1">
      <c r="A73" s="12"/>
      <c r="B73" s="6"/>
      <c r="C73" s="10"/>
      <c r="D73" s="7"/>
      <c r="E73" s="6"/>
      <c r="F73" s="6"/>
      <c r="G73" s="6"/>
    </row>
    <row r="74" spans="1:7" ht="18.75">
      <c r="A74" s="8" t="s">
        <v>102</v>
      </c>
      <c r="B74" s="6"/>
      <c r="C74" s="6"/>
      <c r="D74" s="6"/>
      <c r="E74" s="6"/>
      <c r="F74" s="14">
        <f>SUM(F75:F75)</f>
        <v>0</v>
      </c>
      <c r="G74" s="6"/>
    </row>
    <row r="75" spans="1:7">
      <c r="A75" s="9" t="s">
        <v>100</v>
      </c>
      <c r="B75" s="6"/>
      <c r="C75" s="11"/>
      <c r="D75" s="7"/>
      <c r="E75" s="6"/>
      <c r="F75" s="9"/>
      <c r="G75" s="6"/>
    </row>
    <row r="76" spans="1:7" ht="26.25" customHeight="1">
      <c r="A76" s="9"/>
      <c r="B76" s="6"/>
      <c r="C76" s="11"/>
      <c r="D76" s="7"/>
      <c r="E76" s="6"/>
      <c r="F76" s="6"/>
      <c r="G76" s="6"/>
    </row>
    <row r="77" spans="1:7" ht="26.25" customHeight="1">
      <c r="A77" s="9"/>
      <c r="B77" s="6"/>
      <c r="C77" s="11"/>
      <c r="D77" s="7"/>
      <c r="E77" s="6"/>
      <c r="F77" s="6"/>
      <c r="G77" s="6"/>
    </row>
    <row r="78" spans="1:7" ht="26.25" customHeight="1">
      <c r="A78" s="9"/>
      <c r="B78" s="6"/>
      <c r="C78" s="11"/>
      <c r="D78" s="7"/>
      <c r="E78" s="6"/>
      <c r="F78" s="6"/>
      <c r="G78" s="6"/>
    </row>
    <row r="79" spans="1:7" ht="26.25" customHeight="1">
      <c r="A79" s="9"/>
      <c r="B79" s="6"/>
      <c r="C79" s="11"/>
      <c r="D79" s="7"/>
      <c r="E79" s="6"/>
      <c r="F79" s="6"/>
      <c r="G79" s="6"/>
    </row>
    <row r="80" spans="1:7">
      <c r="A80" s="8" t="s">
        <v>20</v>
      </c>
      <c r="B80" s="6"/>
      <c r="C80" s="6"/>
      <c r="D80" s="6"/>
      <c r="E80" s="6"/>
      <c r="F80" s="6"/>
      <c r="G80" s="6"/>
    </row>
    <row r="81" spans="1:7">
      <c r="A81" s="8" t="s">
        <v>178</v>
      </c>
      <c r="B81" s="6"/>
      <c r="C81" s="6"/>
      <c r="D81" s="6"/>
      <c r="E81" s="6"/>
      <c r="F81" s="6"/>
      <c r="G81" s="6"/>
    </row>
    <row r="82" spans="1:7" ht="16.5">
      <c r="A82" s="12" t="s">
        <v>147</v>
      </c>
      <c r="B82" s="24"/>
      <c r="C82" s="24"/>
      <c r="D82" s="27"/>
      <c r="E82" s="61"/>
      <c r="F82" s="29"/>
      <c r="G82" s="24"/>
    </row>
    <row r="83" spans="1:7" ht="16.5">
      <c r="A83" s="12" t="s">
        <v>148</v>
      </c>
      <c r="B83" s="24"/>
      <c r="C83" s="31"/>
      <c r="D83" s="27"/>
      <c r="E83" s="61"/>
      <c r="F83" s="29"/>
      <c r="G83" s="24"/>
    </row>
    <row r="84" spans="1:7" ht="16.5">
      <c r="A84" s="12" t="s">
        <v>149</v>
      </c>
      <c r="B84" s="24"/>
      <c r="C84" s="31"/>
      <c r="D84" s="27"/>
      <c r="E84" s="61"/>
      <c r="F84" s="29"/>
      <c r="G84" s="24"/>
    </row>
    <row r="85" spans="1:7" ht="16.5">
      <c r="A85" s="12" t="s">
        <v>155</v>
      </c>
      <c r="B85" s="34"/>
      <c r="C85" s="29"/>
      <c r="D85" s="27"/>
      <c r="E85" s="40"/>
      <c r="F85" s="24"/>
      <c r="G85" s="24"/>
    </row>
    <row r="86" spans="1:7" ht="16.5">
      <c r="A86" s="12" t="s">
        <v>156</v>
      </c>
      <c r="B86" s="34"/>
      <c r="C86" s="29"/>
      <c r="D86" s="27"/>
      <c r="E86" s="40"/>
      <c r="F86" s="24"/>
      <c r="G86" s="24"/>
    </row>
    <row r="87" spans="1:7" ht="24" customHeight="1">
      <c r="A87" s="12"/>
      <c r="B87" s="34"/>
      <c r="C87" s="29"/>
      <c r="D87" s="27"/>
      <c r="E87" s="40"/>
      <c r="F87" s="24"/>
      <c r="G87" s="24"/>
    </row>
    <row r="88" spans="1:7" ht="24" customHeight="1">
      <c r="A88" s="12"/>
      <c r="B88" s="34"/>
      <c r="C88" s="29"/>
      <c r="D88" s="27"/>
      <c r="E88" s="40"/>
      <c r="F88" s="24"/>
      <c r="G88" s="24"/>
    </row>
    <row r="89" spans="1:7" ht="24" customHeight="1">
      <c r="A89" s="12"/>
      <c r="B89" s="34"/>
      <c r="C89" s="29"/>
      <c r="D89" s="27"/>
      <c r="E89" s="40"/>
      <c r="F89" s="24"/>
      <c r="G89" s="24"/>
    </row>
    <row r="90" spans="1:7" ht="24" customHeight="1">
      <c r="A90" s="12"/>
      <c r="B90" s="34"/>
      <c r="C90" s="29"/>
      <c r="D90" s="27"/>
      <c r="E90" s="40"/>
      <c r="F90" s="24"/>
      <c r="G90" s="24"/>
    </row>
    <row r="91" spans="1:7" ht="16.5">
      <c r="A91" s="4" t="s">
        <v>199</v>
      </c>
      <c r="B91" s="34"/>
      <c r="C91" s="34"/>
      <c r="D91" s="34"/>
      <c r="E91" s="40"/>
      <c r="F91" s="34"/>
      <c r="G91" s="34"/>
    </row>
    <row r="92" spans="1:7" ht="16.5">
      <c r="A92" s="19" t="s">
        <v>79</v>
      </c>
      <c r="B92" s="34"/>
      <c r="C92" s="31"/>
      <c r="D92" s="27"/>
      <c r="E92" s="24"/>
      <c r="F92" s="28"/>
      <c r="G92" s="24"/>
    </row>
    <row r="93" spans="1:7" ht="16.5">
      <c r="A93" s="19" t="s">
        <v>80</v>
      </c>
      <c r="B93" s="34"/>
      <c r="C93" s="24"/>
      <c r="D93" s="27"/>
      <c r="E93" s="24"/>
      <c r="F93" s="28"/>
      <c r="G93" s="24"/>
    </row>
    <row r="94" spans="1:7" ht="16.5">
      <c r="A94" s="19" t="s">
        <v>81</v>
      </c>
      <c r="B94" s="34"/>
      <c r="C94" s="24"/>
      <c r="D94" s="27"/>
      <c r="E94" s="24"/>
      <c r="F94" s="28"/>
      <c r="G94" s="24"/>
    </row>
    <row r="95" spans="1:7" ht="16.5">
      <c r="A95" s="19" t="s">
        <v>82</v>
      </c>
      <c r="B95" s="34"/>
      <c r="C95" s="29"/>
      <c r="D95" s="27"/>
      <c r="E95" s="24"/>
      <c r="F95" s="28"/>
      <c r="G95" s="24"/>
    </row>
    <row r="96" spans="1:7" ht="21.75" customHeight="1">
      <c r="A96" s="19" t="s">
        <v>83</v>
      </c>
      <c r="B96" s="34"/>
      <c r="C96" s="29"/>
      <c r="D96" s="27"/>
      <c r="E96" s="24"/>
      <c r="F96" s="24"/>
      <c r="G96" s="24"/>
    </row>
    <row r="97" spans="1:7" ht="24.75" customHeight="1">
      <c r="A97" s="19"/>
      <c r="B97" s="34"/>
      <c r="C97" s="29"/>
      <c r="D97" s="27"/>
      <c r="E97" s="24"/>
      <c r="F97" s="24"/>
      <c r="G97" s="24"/>
    </row>
    <row r="98" spans="1:7" ht="24.75" customHeight="1">
      <c r="A98" s="19"/>
      <c r="B98" s="34"/>
      <c r="C98" s="29"/>
      <c r="D98" s="27"/>
      <c r="E98" s="24"/>
      <c r="F98" s="24"/>
      <c r="G98" s="24"/>
    </row>
    <row r="99" spans="1:7" ht="24.75" customHeight="1">
      <c r="A99" s="19"/>
      <c r="B99" s="34"/>
      <c r="C99" s="29"/>
      <c r="D99" s="27"/>
      <c r="E99" s="24"/>
      <c r="F99" s="24"/>
      <c r="G99" s="24"/>
    </row>
    <row r="100" spans="1:7" ht="24.75" customHeight="1">
      <c r="A100" s="19"/>
      <c r="B100" s="34"/>
      <c r="C100" s="29"/>
      <c r="D100" s="27"/>
      <c r="E100" s="24"/>
      <c r="F100" s="24"/>
      <c r="G100" s="24"/>
    </row>
    <row r="101" spans="1:7">
      <c r="A101" s="4" t="s">
        <v>210</v>
      </c>
      <c r="B101" s="3"/>
      <c r="C101" s="6"/>
      <c r="D101" s="7"/>
      <c r="E101" s="6"/>
      <c r="F101" s="6"/>
      <c r="G101" s="3"/>
    </row>
    <row r="102" spans="1:7" ht="29.25" customHeight="1">
      <c r="A102" s="9" t="s">
        <v>95</v>
      </c>
      <c r="B102" s="3"/>
      <c r="C102" s="9"/>
      <c r="D102" s="7" t="s">
        <v>571</v>
      </c>
      <c r="E102" s="6"/>
      <c r="F102" s="9" t="s">
        <v>516</v>
      </c>
      <c r="G102" s="6" t="s">
        <v>213</v>
      </c>
    </row>
    <row r="103" spans="1:7" ht="28.5" customHeight="1">
      <c r="A103" s="3"/>
      <c r="B103" s="3"/>
      <c r="C103" s="3"/>
      <c r="D103" s="50" t="s">
        <v>770</v>
      </c>
      <c r="E103" s="64"/>
      <c r="F103" s="52" t="s">
        <v>516</v>
      </c>
      <c r="G103" s="6" t="s">
        <v>213</v>
      </c>
    </row>
    <row r="104" spans="1:7" ht="32.25" customHeight="1">
      <c r="A104" s="3"/>
      <c r="B104" s="3"/>
      <c r="C104" s="3"/>
      <c r="D104" s="50" t="s">
        <v>771</v>
      </c>
      <c r="E104" s="64"/>
      <c r="F104" s="52" t="s">
        <v>516</v>
      </c>
      <c r="G104" s="6" t="s">
        <v>213</v>
      </c>
    </row>
    <row r="105" spans="1:7" ht="24.75" customHeight="1">
      <c r="A105" s="3"/>
      <c r="B105" s="3"/>
      <c r="C105" s="3"/>
      <c r="D105" s="3"/>
      <c r="E105" s="64"/>
      <c r="F105" s="3"/>
      <c r="G105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07"/>
  <sheetViews>
    <sheetView workbookViewId="0">
      <pane ySplit="6" topLeftCell="A7" activePane="bottomLeft" state="frozen"/>
      <selection pane="bottomLeft" activeCell="E12" sqref="E12"/>
    </sheetView>
  </sheetViews>
  <sheetFormatPr defaultRowHeight="15"/>
  <cols>
    <col min="1" max="1" width="5" style="1" customWidth="1"/>
    <col min="2" max="2" width="19.42578125" style="1" customWidth="1"/>
    <col min="3" max="3" width="12.85546875" style="1" customWidth="1"/>
    <col min="4" max="4" width="31" style="1" customWidth="1"/>
    <col min="5" max="5" width="13.85546875" style="62" customWidth="1"/>
    <col min="6" max="6" width="9.28515625" style="1" customWidth="1"/>
    <col min="7" max="7" width="13" style="1" customWidth="1"/>
    <col min="8" max="16384" width="9.140625" style="1"/>
  </cols>
  <sheetData>
    <row r="1" spans="1:7" ht="15.75">
      <c r="A1" s="2" t="s">
        <v>730</v>
      </c>
    </row>
    <row r="2" spans="1:7" ht="15.75">
      <c r="A2" s="2" t="s">
        <v>511</v>
      </c>
    </row>
    <row r="4" spans="1:7" ht="18.75">
      <c r="A4" s="79" t="s">
        <v>216</v>
      </c>
      <c r="B4" s="79"/>
      <c r="C4" s="79"/>
      <c r="D4" s="79"/>
      <c r="E4" s="79"/>
      <c r="F4" s="79"/>
      <c r="G4" s="79"/>
    </row>
    <row r="6" spans="1:7" ht="47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214</v>
      </c>
    </row>
    <row r="7" spans="1:7">
      <c r="A7" s="8" t="s">
        <v>217</v>
      </c>
      <c r="B7" s="6"/>
      <c r="C7" s="6"/>
      <c r="D7" s="6"/>
      <c r="E7" s="6"/>
      <c r="F7" s="6"/>
      <c r="G7" s="6"/>
    </row>
    <row r="8" spans="1:7" ht="30">
      <c r="A8" s="6">
        <v>1</v>
      </c>
      <c r="B8" s="6" t="s">
        <v>693</v>
      </c>
      <c r="C8" s="6" t="s">
        <v>694</v>
      </c>
      <c r="D8" s="15" t="s">
        <v>695</v>
      </c>
      <c r="E8" s="6" t="s">
        <v>106</v>
      </c>
      <c r="F8" s="6" t="s">
        <v>696</v>
      </c>
      <c r="G8" s="6" t="s">
        <v>213</v>
      </c>
    </row>
    <row r="9" spans="1:7">
      <c r="A9" s="8" t="s">
        <v>107</v>
      </c>
      <c r="B9" s="6"/>
      <c r="C9" s="6"/>
      <c r="D9" s="6"/>
      <c r="E9" s="6"/>
      <c r="F9" s="6"/>
      <c r="G9" s="6"/>
    </row>
    <row r="10" spans="1:7" ht="30">
      <c r="A10" s="12" t="s">
        <v>147</v>
      </c>
      <c r="B10" s="6"/>
      <c r="C10" s="10"/>
      <c r="D10" s="7" t="s">
        <v>697</v>
      </c>
      <c r="E10" s="65" t="s">
        <v>39</v>
      </c>
      <c r="F10" s="9" t="s">
        <v>516</v>
      </c>
      <c r="G10" s="6" t="s">
        <v>111</v>
      </c>
    </row>
    <row r="11" spans="1:7" ht="30">
      <c r="A11" s="12" t="s">
        <v>148</v>
      </c>
      <c r="B11" s="6">
        <v>3933</v>
      </c>
      <c r="C11" s="6" t="s">
        <v>698</v>
      </c>
      <c r="D11" s="15" t="s">
        <v>699</v>
      </c>
      <c r="E11" s="65" t="s">
        <v>39</v>
      </c>
      <c r="F11" s="9" t="s">
        <v>516</v>
      </c>
      <c r="G11" s="6" t="s">
        <v>111</v>
      </c>
    </row>
    <row r="12" spans="1:7" ht="45">
      <c r="A12" s="12" t="s">
        <v>150</v>
      </c>
      <c r="B12" s="9">
        <v>42</v>
      </c>
      <c r="C12" s="10" t="s">
        <v>700</v>
      </c>
      <c r="D12" s="15" t="s">
        <v>701</v>
      </c>
      <c r="E12" s="6" t="s">
        <v>702</v>
      </c>
      <c r="F12" s="9" t="s">
        <v>516</v>
      </c>
      <c r="G12" s="6" t="s">
        <v>111</v>
      </c>
    </row>
    <row r="13" spans="1:7" ht="60">
      <c r="A13" s="12" t="s">
        <v>151</v>
      </c>
      <c r="B13" s="6" t="s">
        <v>703</v>
      </c>
      <c r="C13" s="10" t="s">
        <v>704</v>
      </c>
      <c r="D13" s="15" t="s">
        <v>705</v>
      </c>
      <c r="E13" s="6" t="s">
        <v>706</v>
      </c>
      <c r="F13" s="9" t="s">
        <v>516</v>
      </c>
      <c r="G13" s="6" t="s">
        <v>111</v>
      </c>
    </row>
    <row r="14" spans="1:7" ht="30">
      <c r="A14" s="12" t="s">
        <v>149</v>
      </c>
      <c r="B14" s="9" t="s">
        <v>707</v>
      </c>
      <c r="C14" s="10">
        <v>41559</v>
      </c>
      <c r="D14" s="15" t="s">
        <v>708</v>
      </c>
      <c r="E14" s="6" t="s">
        <v>651</v>
      </c>
      <c r="F14" s="9" t="s">
        <v>516</v>
      </c>
      <c r="G14" s="6" t="s">
        <v>111</v>
      </c>
    </row>
    <row r="15" spans="1:7" ht="30">
      <c r="A15" s="12" t="s">
        <v>153</v>
      </c>
      <c r="B15" s="9"/>
      <c r="C15" s="6"/>
      <c r="D15" s="15" t="s">
        <v>709</v>
      </c>
      <c r="E15" s="6" t="s">
        <v>651</v>
      </c>
      <c r="F15" s="9" t="s">
        <v>534</v>
      </c>
      <c r="G15" s="6" t="s">
        <v>111</v>
      </c>
    </row>
    <row r="16" spans="1:7" ht="30">
      <c r="A16" s="12" t="s">
        <v>154</v>
      </c>
      <c r="B16" s="6" t="s">
        <v>710</v>
      </c>
      <c r="C16" s="6" t="s">
        <v>138</v>
      </c>
      <c r="D16" s="15" t="s">
        <v>589</v>
      </c>
      <c r="E16" s="6" t="s">
        <v>590</v>
      </c>
      <c r="F16" s="9" t="s">
        <v>534</v>
      </c>
      <c r="G16" s="6" t="s">
        <v>111</v>
      </c>
    </row>
    <row r="17" spans="1:7" ht="30">
      <c r="A17" s="12" t="s">
        <v>155</v>
      </c>
      <c r="B17" s="6" t="s">
        <v>711</v>
      </c>
      <c r="C17" s="6" t="s">
        <v>146</v>
      </c>
      <c r="D17" s="15" t="s">
        <v>591</v>
      </c>
      <c r="E17" s="6" t="s">
        <v>590</v>
      </c>
      <c r="F17" s="9" t="s">
        <v>534</v>
      </c>
      <c r="G17" s="6" t="s">
        <v>111</v>
      </c>
    </row>
    <row r="18" spans="1:7">
      <c r="A18" s="12" t="s">
        <v>156</v>
      </c>
      <c r="B18" s="6"/>
      <c r="C18" s="6"/>
      <c r="D18" s="15"/>
      <c r="E18" s="6"/>
      <c r="F18" s="6"/>
      <c r="G18" s="6"/>
    </row>
    <row r="19" spans="1:7">
      <c r="A19" s="8" t="s">
        <v>157</v>
      </c>
      <c r="B19" s="6"/>
      <c r="C19" s="6"/>
      <c r="D19" s="15"/>
      <c r="E19" s="6"/>
      <c r="F19" s="6"/>
      <c r="G19" s="6"/>
    </row>
    <row r="20" spans="1:7" s="46" customFormat="1">
      <c r="A20" s="43" t="s">
        <v>79</v>
      </c>
      <c r="B20" s="54"/>
      <c r="C20" s="54"/>
      <c r="D20" s="44" t="s">
        <v>161</v>
      </c>
      <c r="E20" s="45"/>
      <c r="F20" s="43" t="s">
        <v>712</v>
      </c>
      <c r="G20" s="6" t="s">
        <v>111</v>
      </c>
    </row>
    <row r="21" spans="1:7">
      <c r="A21" s="18" t="s">
        <v>80</v>
      </c>
      <c r="B21" s="45"/>
      <c r="C21" s="45"/>
      <c r="D21" s="44" t="s">
        <v>159</v>
      </c>
      <c r="E21" s="6"/>
      <c r="F21" s="9" t="s">
        <v>516</v>
      </c>
      <c r="G21" s="6" t="s">
        <v>111</v>
      </c>
    </row>
    <row r="22" spans="1:7">
      <c r="A22" s="18" t="s">
        <v>81</v>
      </c>
      <c r="B22" s="6"/>
      <c r="C22" s="9"/>
      <c r="D22" s="15" t="s">
        <v>227</v>
      </c>
      <c r="E22" s="6"/>
      <c r="F22" s="48" t="s">
        <v>534</v>
      </c>
      <c r="G22" s="45" t="s">
        <v>213</v>
      </c>
    </row>
    <row r="23" spans="1:7">
      <c r="A23" s="18" t="s">
        <v>82</v>
      </c>
      <c r="B23" s="6"/>
      <c r="C23" s="10"/>
      <c r="D23" s="15" t="s">
        <v>532</v>
      </c>
      <c r="E23" s="6"/>
      <c r="F23" s="48" t="s">
        <v>516</v>
      </c>
      <c r="G23" s="45" t="s">
        <v>213</v>
      </c>
    </row>
    <row r="24" spans="1:7">
      <c r="A24" s="18" t="s">
        <v>83</v>
      </c>
      <c r="B24" s="6"/>
      <c r="C24" s="6"/>
      <c r="D24" s="15" t="s">
        <v>418</v>
      </c>
      <c r="E24" s="6"/>
      <c r="F24" s="48" t="s">
        <v>534</v>
      </c>
      <c r="G24" s="45" t="s">
        <v>213</v>
      </c>
    </row>
    <row r="25" spans="1:7">
      <c r="A25" s="18" t="s">
        <v>84</v>
      </c>
      <c r="B25" s="6"/>
      <c r="C25" s="10"/>
      <c r="D25" s="15" t="s">
        <v>656</v>
      </c>
      <c r="E25" s="6"/>
      <c r="F25" s="48" t="s">
        <v>516</v>
      </c>
      <c r="G25" s="45" t="s">
        <v>213</v>
      </c>
    </row>
    <row r="26" spans="1:7">
      <c r="A26" s="18" t="s">
        <v>85</v>
      </c>
      <c r="B26" s="6"/>
      <c r="C26" s="10"/>
      <c r="D26" s="15"/>
      <c r="E26" s="6"/>
      <c r="F26" s="48" t="s">
        <v>516</v>
      </c>
      <c r="G26" s="45" t="s">
        <v>213</v>
      </c>
    </row>
    <row r="27" spans="1:7">
      <c r="A27" s="18" t="s">
        <v>86</v>
      </c>
      <c r="B27" s="6"/>
      <c r="C27" s="9"/>
      <c r="D27" s="15"/>
      <c r="E27" s="6"/>
      <c r="F27" s="9"/>
      <c r="G27" s="6"/>
    </row>
    <row r="28" spans="1:7">
      <c r="A28" s="18" t="s">
        <v>87</v>
      </c>
      <c r="B28" s="6"/>
      <c r="C28" s="9"/>
      <c r="D28" s="15"/>
      <c r="E28" s="6"/>
      <c r="F28" s="6"/>
      <c r="G28" s="6"/>
    </row>
    <row r="29" spans="1:7">
      <c r="A29" s="18" t="s">
        <v>88</v>
      </c>
      <c r="B29" s="6"/>
      <c r="C29" s="6"/>
      <c r="D29" s="15"/>
      <c r="E29" s="6"/>
      <c r="F29" s="9"/>
      <c r="G29" s="6"/>
    </row>
    <row r="30" spans="1:7">
      <c r="A30" s="18" t="s">
        <v>89</v>
      </c>
      <c r="B30" s="6"/>
      <c r="C30" s="10"/>
      <c r="D30" s="6"/>
      <c r="E30" s="6"/>
      <c r="F30" s="48"/>
      <c r="G30" s="6"/>
    </row>
    <row r="31" spans="1:7">
      <c r="A31" s="4" t="s">
        <v>218</v>
      </c>
      <c r="B31" s="3"/>
      <c r="C31" s="3"/>
      <c r="D31" s="3"/>
      <c r="E31" s="64"/>
      <c r="F31" s="3"/>
      <c r="G31" s="3"/>
    </row>
    <row r="32" spans="1:7" ht="17.25" customHeight="1">
      <c r="A32" s="4" t="s">
        <v>77</v>
      </c>
      <c r="B32" s="3"/>
      <c r="C32" s="3"/>
      <c r="D32" s="3"/>
      <c r="E32" s="64"/>
      <c r="F32" s="3"/>
      <c r="G32" s="3"/>
    </row>
    <row r="33" spans="1:7" ht="30">
      <c r="A33" s="49" t="s">
        <v>147</v>
      </c>
      <c r="B33" s="3" t="s">
        <v>664</v>
      </c>
      <c r="C33" s="53" t="s">
        <v>658</v>
      </c>
      <c r="D33" s="50" t="s">
        <v>661</v>
      </c>
      <c r="E33" s="65" t="s">
        <v>39</v>
      </c>
      <c r="F33" s="51" t="s">
        <v>411</v>
      </c>
      <c r="G33" s="3" t="s">
        <v>213</v>
      </c>
    </row>
    <row r="34" spans="1:7" ht="30">
      <c r="A34" s="49" t="s">
        <v>148</v>
      </c>
      <c r="B34" s="3" t="s">
        <v>664</v>
      </c>
      <c r="C34" s="53" t="s">
        <v>662</v>
      </c>
      <c r="D34" s="50" t="s">
        <v>659</v>
      </c>
      <c r="E34" s="65" t="s">
        <v>39</v>
      </c>
      <c r="F34" s="52" t="s">
        <v>411</v>
      </c>
      <c r="G34" s="3" t="s">
        <v>213</v>
      </c>
    </row>
    <row r="35" spans="1:7" ht="30">
      <c r="A35" s="49" t="s">
        <v>149</v>
      </c>
      <c r="B35" s="3" t="s">
        <v>664</v>
      </c>
      <c r="C35" s="3" t="s">
        <v>542</v>
      </c>
      <c r="D35" s="50" t="s">
        <v>543</v>
      </c>
      <c r="E35" s="65" t="s">
        <v>39</v>
      </c>
      <c r="F35" s="52" t="s">
        <v>411</v>
      </c>
      <c r="G35" s="3" t="s">
        <v>213</v>
      </c>
    </row>
    <row r="36" spans="1:7" ht="30">
      <c r="A36" s="49" t="s">
        <v>150</v>
      </c>
      <c r="B36" s="3" t="s">
        <v>664</v>
      </c>
      <c r="C36" s="53" t="s">
        <v>546</v>
      </c>
      <c r="D36" s="50" t="s">
        <v>544</v>
      </c>
      <c r="E36" s="65" t="s">
        <v>39</v>
      </c>
      <c r="F36" s="52" t="s">
        <v>233</v>
      </c>
      <c r="G36" s="3" t="s">
        <v>213</v>
      </c>
    </row>
    <row r="37" spans="1:7" ht="30">
      <c r="A37" s="49" t="s">
        <v>151</v>
      </c>
      <c r="B37" s="3" t="s">
        <v>606</v>
      </c>
      <c r="C37" s="52" t="s">
        <v>600</v>
      </c>
      <c r="D37" s="50" t="s">
        <v>601</v>
      </c>
      <c r="E37" s="65" t="s">
        <v>39</v>
      </c>
      <c r="F37" s="52" t="s">
        <v>411</v>
      </c>
      <c r="G37" s="3" t="s">
        <v>213</v>
      </c>
    </row>
    <row r="38" spans="1:7" ht="30">
      <c r="A38" s="49"/>
      <c r="B38" s="3" t="s">
        <v>665</v>
      </c>
      <c r="C38" s="3" t="s">
        <v>602</v>
      </c>
      <c r="D38" s="50" t="s">
        <v>666</v>
      </c>
      <c r="E38" s="65" t="s">
        <v>39</v>
      </c>
      <c r="F38" s="52" t="s">
        <v>411</v>
      </c>
      <c r="G38" s="3" t="s">
        <v>213</v>
      </c>
    </row>
    <row r="39" spans="1:7" ht="30">
      <c r="A39" s="49"/>
      <c r="B39" s="3" t="s">
        <v>667</v>
      </c>
      <c r="C39" s="52" t="s">
        <v>605</v>
      </c>
      <c r="D39" s="50" t="s">
        <v>670</v>
      </c>
      <c r="E39" s="65" t="s">
        <v>39</v>
      </c>
      <c r="F39" s="52" t="s">
        <v>411</v>
      </c>
      <c r="G39" s="3" t="s">
        <v>213</v>
      </c>
    </row>
    <row r="40" spans="1:7" ht="30">
      <c r="A40" s="49"/>
      <c r="B40" s="3" t="s">
        <v>668</v>
      </c>
      <c r="C40" s="52" t="s">
        <v>608</v>
      </c>
      <c r="D40" s="50" t="s">
        <v>669</v>
      </c>
      <c r="E40" s="65" t="s">
        <v>39</v>
      </c>
      <c r="F40" s="52" t="s">
        <v>233</v>
      </c>
      <c r="G40" s="3" t="s">
        <v>213</v>
      </c>
    </row>
    <row r="41" spans="1:7" ht="30">
      <c r="A41" s="49" t="s">
        <v>152</v>
      </c>
      <c r="B41" s="3" t="s">
        <v>672</v>
      </c>
      <c r="C41" s="67" t="s">
        <v>673</v>
      </c>
      <c r="D41" s="50" t="s">
        <v>671</v>
      </c>
      <c r="E41" s="65" t="s">
        <v>39</v>
      </c>
      <c r="F41" s="51" t="s">
        <v>411</v>
      </c>
      <c r="G41" s="3" t="s">
        <v>213</v>
      </c>
    </row>
    <row r="42" spans="1:7" ht="18.75">
      <c r="A42" s="4" t="s">
        <v>78</v>
      </c>
      <c r="B42" s="3"/>
      <c r="C42" s="3"/>
      <c r="D42" s="3"/>
      <c r="E42" s="64"/>
      <c r="F42" s="13">
        <f>SUM(F48:F62)</f>
        <v>0</v>
      </c>
      <c r="G42" s="3"/>
    </row>
    <row r="43" spans="1:7" ht="60">
      <c r="A43" s="49" t="s">
        <v>79</v>
      </c>
      <c r="B43" s="3" t="s">
        <v>715</v>
      </c>
      <c r="C43" s="3" t="s">
        <v>63</v>
      </c>
      <c r="D43" s="50" t="s">
        <v>716</v>
      </c>
      <c r="E43" s="65" t="s">
        <v>39</v>
      </c>
      <c r="F43" s="19" t="s">
        <v>325</v>
      </c>
      <c r="G43" s="3" t="s">
        <v>213</v>
      </c>
    </row>
    <row r="44" spans="1:7" ht="30">
      <c r="A44" s="49"/>
      <c r="B44" s="3" t="s">
        <v>717</v>
      </c>
      <c r="C44" s="3" t="s">
        <v>718</v>
      </c>
      <c r="D44" s="50" t="s">
        <v>719</v>
      </c>
      <c r="E44" s="65" t="s">
        <v>39</v>
      </c>
      <c r="F44" s="69" t="s">
        <v>232</v>
      </c>
      <c r="G44" s="3" t="s">
        <v>213</v>
      </c>
    </row>
    <row r="45" spans="1:7" ht="30">
      <c r="A45" s="49"/>
      <c r="B45" s="3" t="s">
        <v>720</v>
      </c>
      <c r="C45" s="53">
        <v>41947</v>
      </c>
      <c r="D45" s="50" t="s">
        <v>721</v>
      </c>
      <c r="E45" s="65" t="s">
        <v>39</v>
      </c>
      <c r="F45" s="69" t="s">
        <v>232</v>
      </c>
      <c r="G45" s="3" t="s">
        <v>213</v>
      </c>
    </row>
    <row r="46" spans="1:7" ht="30">
      <c r="A46" s="4"/>
      <c r="B46" s="3" t="s">
        <v>722</v>
      </c>
      <c r="C46" s="3" t="s">
        <v>677</v>
      </c>
      <c r="D46" s="50" t="s">
        <v>723</v>
      </c>
      <c r="E46" s="65" t="s">
        <v>39</v>
      </c>
      <c r="F46" s="19" t="s">
        <v>419</v>
      </c>
      <c r="G46" s="3" t="s">
        <v>213</v>
      </c>
    </row>
    <row r="47" spans="1:7" ht="30">
      <c r="A47" s="4"/>
      <c r="B47" s="3" t="s">
        <v>724</v>
      </c>
      <c r="C47" s="67" t="s">
        <v>725</v>
      </c>
      <c r="D47" s="50" t="s">
        <v>726</v>
      </c>
      <c r="E47" s="65" t="s">
        <v>39</v>
      </c>
      <c r="F47" s="19" t="s">
        <v>232</v>
      </c>
      <c r="G47" s="3" t="s">
        <v>213</v>
      </c>
    </row>
    <row r="48" spans="1:7" ht="30">
      <c r="A48" s="9" t="s">
        <v>79</v>
      </c>
      <c r="B48" s="3" t="s">
        <v>727</v>
      </c>
      <c r="C48" s="11" t="s">
        <v>728</v>
      </c>
      <c r="D48" s="50" t="s">
        <v>729</v>
      </c>
      <c r="E48" s="65" t="s">
        <v>39</v>
      </c>
      <c r="F48" s="19" t="s">
        <v>232</v>
      </c>
      <c r="G48" s="3" t="s">
        <v>213</v>
      </c>
    </row>
    <row r="49" spans="1:7" ht="34.5" customHeight="1">
      <c r="A49" s="9" t="s">
        <v>80</v>
      </c>
      <c r="B49" s="3"/>
      <c r="C49" s="11"/>
      <c r="D49" s="50"/>
      <c r="E49" s="65"/>
      <c r="F49" s="19"/>
      <c r="G49" s="3" t="s">
        <v>213</v>
      </c>
    </row>
    <row r="50" spans="1:7">
      <c r="A50" s="9" t="s">
        <v>81</v>
      </c>
      <c r="B50" s="3"/>
      <c r="C50" s="10"/>
      <c r="D50" s="50"/>
      <c r="E50" s="65"/>
      <c r="F50" s="9"/>
      <c r="G50" s="3" t="s">
        <v>213</v>
      </c>
    </row>
    <row r="51" spans="1:7">
      <c r="A51" s="9" t="s">
        <v>82</v>
      </c>
      <c r="B51" s="6"/>
      <c r="C51" s="10"/>
      <c r="D51" s="50"/>
      <c r="E51" s="65"/>
      <c r="F51" s="9"/>
      <c r="G51" s="3" t="s">
        <v>213</v>
      </c>
    </row>
    <row r="52" spans="1:7">
      <c r="A52" s="9" t="s">
        <v>83</v>
      </c>
      <c r="B52" s="6"/>
      <c r="C52" s="6"/>
      <c r="D52" s="50"/>
      <c r="E52" s="65"/>
      <c r="F52" s="9"/>
      <c r="G52" s="6"/>
    </row>
    <row r="53" spans="1:7">
      <c r="A53" s="9" t="s">
        <v>83</v>
      </c>
      <c r="B53" s="6"/>
      <c r="C53" s="9"/>
      <c r="D53" s="50"/>
      <c r="E53" s="65"/>
      <c r="F53" s="9"/>
      <c r="G53" s="6"/>
    </row>
    <row r="54" spans="1:7">
      <c r="A54" s="9" t="s">
        <v>83</v>
      </c>
      <c r="B54" s="6"/>
      <c r="C54" s="10"/>
      <c r="D54" s="7"/>
      <c r="E54" s="65"/>
      <c r="F54" s="9"/>
      <c r="G54" s="6"/>
    </row>
    <row r="55" spans="1:7">
      <c r="A55" s="9" t="s">
        <v>86</v>
      </c>
      <c r="B55" s="6"/>
      <c r="C55" s="11"/>
      <c r="D55" s="7"/>
      <c r="E55" s="65"/>
      <c r="F55" s="9"/>
      <c r="G55" s="6"/>
    </row>
    <row r="56" spans="1:7">
      <c r="A56" s="9" t="s">
        <v>87</v>
      </c>
      <c r="B56" s="6"/>
      <c r="C56" s="11"/>
      <c r="D56" s="7"/>
      <c r="E56" s="65"/>
      <c r="F56" s="9"/>
      <c r="G56" s="6"/>
    </row>
    <row r="57" spans="1:7">
      <c r="A57" s="9" t="s">
        <v>88</v>
      </c>
      <c r="B57" s="6"/>
      <c r="C57" s="10"/>
      <c r="D57" s="7"/>
      <c r="E57" s="65"/>
      <c r="F57" s="9"/>
      <c r="G57" s="6"/>
    </row>
    <row r="58" spans="1:7">
      <c r="A58" s="9" t="s">
        <v>89</v>
      </c>
      <c r="B58" s="6"/>
      <c r="C58" s="10"/>
      <c r="D58" s="7"/>
      <c r="E58" s="65"/>
      <c r="F58" s="9"/>
      <c r="G58" s="6"/>
    </row>
    <row r="59" spans="1:7">
      <c r="A59" s="9" t="s">
        <v>90</v>
      </c>
      <c r="B59" s="6"/>
      <c r="C59" s="11"/>
      <c r="D59" s="7"/>
      <c r="E59" s="6"/>
      <c r="F59" s="6"/>
      <c r="G59" s="6"/>
    </row>
    <row r="60" spans="1:7">
      <c r="A60" s="9" t="s">
        <v>91</v>
      </c>
      <c r="B60" s="6"/>
      <c r="C60" s="11"/>
      <c r="D60" s="7"/>
      <c r="E60" s="6"/>
      <c r="F60" s="6"/>
      <c r="G60" s="6"/>
    </row>
    <row r="61" spans="1:7">
      <c r="A61" s="9" t="s">
        <v>92</v>
      </c>
      <c r="B61" s="6"/>
      <c r="C61" s="10"/>
      <c r="D61" s="7"/>
      <c r="E61" s="6"/>
      <c r="F61" s="6"/>
      <c r="G61" s="6"/>
    </row>
    <row r="62" spans="1:7">
      <c r="A62" s="9" t="s">
        <v>93</v>
      </c>
      <c r="B62" s="6"/>
      <c r="C62" s="11"/>
      <c r="D62" s="7"/>
      <c r="E62" s="6"/>
      <c r="F62" s="6"/>
      <c r="G62" s="6"/>
    </row>
    <row r="63" spans="1:7" ht="18.75">
      <c r="A63" s="8" t="s">
        <v>94</v>
      </c>
      <c r="B63" s="6"/>
      <c r="C63" s="11"/>
      <c r="D63" s="7"/>
      <c r="E63" s="6"/>
      <c r="F63" s="14">
        <f>SUM(F64:F66)</f>
        <v>0</v>
      </c>
      <c r="G63" s="6"/>
    </row>
    <row r="64" spans="1:7">
      <c r="A64" s="9" t="s">
        <v>95</v>
      </c>
      <c r="B64" s="6"/>
      <c r="C64" s="11"/>
      <c r="D64" s="7"/>
      <c r="E64" s="6"/>
      <c r="F64" s="9"/>
      <c r="G64" s="6"/>
    </row>
    <row r="65" spans="1:7">
      <c r="A65" s="9" t="s">
        <v>96</v>
      </c>
      <c r="B65" s="6"/>
      <c r="C65" s="10"/>
      <c r="D65" s="7"/>
      <c r="E65" s="6"/>
      <c r="F65" s="9"/>
      <c r="G65" s="6"/>
    </row>
    <row r="66" spans="1:7">
      <c r="A66" s="9" t="s">
        <v>97</v>
      </c>
      <c r="B66" s="6"/>
      <c r="C66" s="10"/>
      <c r="D66" s="7"/>
      <c r="E66" s="6"/>
      <c r="F66" s="9"/>
      <c r="G66" s="6"/>
    </row>
    <row r="67" spans="1:7" ht="24" customHeight="1">
      <c r="A67" s="9"/>
      <c r="B67" s="6"/>
      <c r="C67" s="10"/>
      <c r="D67" s="7"/>
      <c r="E67" s="6"/>
      <c r="F67" s="9"/>
      <c r="G67" s="6"/>
    </row>
    <row r="68" spans="1:7" ht="24" customHeight="1">
      <c r="A68" s="9"/>
      <c r="B68" s="6"/>
      <c r="C68" s="10"/>
      <c r="D68" s="7"/>
      <c r="E68" s="6"/>
      <c r="F68" s="6"/>
      <c r="G68" s="6"/>
    </row>
    <row r="69" spans="1:7" ht="24" customHeight="1">
      <c r="A69" s="9"/>
      <c r="B69" s="6"/>
      <c r="C69" s="10"/>
      <c r="D69" s="7"/>
      <c r="E69" s="6"/>
      <c r="F69" s="6"/>
      <c r="G69" s="6"/>
    </row>
    <row r="70" spans="1:7" ht="18.75">
      <c r="A70" s="8" t="s">
        <v>101</v>
      </c>
      <c r="B70" s="6"/>
      <c r="C70" s="6"/>
      <c r="D70" s="6"/>
      <c r="E70" s="6"/>
      <c r="F70" s="14">
        <f>SUM(F71:F72)</f>
        <v>0</v>
      </c>
      <c r="G70" s="6"/>
    </row>
    <row r="71" spans="1:7">
      <c r="A71" s="12" t="s">
        <v>98</v>
      </c>
      <c r="B71" s="6"/>
      <c r="C71" s="10"/>
      <c r="D71" s="7"/>
      <c r="E71" s="6"/>
      <c r="F71" s="9"/>
      <c r="G71" s="6"/>
    </row>
    <row r="72" spans="1:7">
      <c r="A72" s="12" t="s">
        <v>99</v>
      </c>
      <c r="B72" s="6"/>
      <c r="C72" s="10"/>
      <c r="D72" s="7"/>
      <c r="E72" s="6"/>
      <c r="F72" s="6"/>
      <c r="G72" s="6"/>
    </row>
    <row r="73" spans="1:7" ht="24.75" customHeight="1">
      <c r="A73" s="12"/>
      <c r="B73" s="6"/>
      <c r="C73" s="10"/>
      <c r="D73" s="7"/>
      <c r="E73" s="6"/>
      <c r="F73" s="6"/>
      <c r="G73" s="6"/>
    </row>
    <row r="74" spans="1:7" ht="24.75" customHeight="1">
      <c r="A74" s="12"/>
      <c r="B74" s="6"/>
      <c r="C74" s="10"/>
      <c r="D74" s="7"/>
      <c r="E74" s="6"/>
      <c r="F74" s="6"/>
      <c r="G74" s="6"/>
    </row>
    <row r="75" spans="1:7" ht="24.75" customHeight="1">
      <c r="A75" s="12"/>
      <c r="B75" s="6"/>
      <c r="C75" s="10"/>
      <c r="D75" s="7"/>
      <c r="E75" s="6"/>
      <c r="F75" s="6"/>
      <c r="G75" s="6"/>
    </row>
    <row r="76" spans="1:7" ht="18.75">
      <c r="A76" s="8" t="s">
        <v>102</v>
      </c>
      <c r="B76" s="6"/>
      <c r="C76" s="6"/>
      <c r="D76" s="6"/>
      <c r="E76" s="6"/>
      <c r="F76" s="14">
        <f>SUM(F77:F77)</f>
        <v>0</v>
      </c>
      <c r="G76" s="6"/>
    </row>
    <row r="77" spans="1:7">
      <c r="A77" s="9" t="s">
        <v>100</v>
      </c>
      <c r="B77" s="6"/>
      <c r="C77" s="11"/>
      <c r="D77" s="7"/>
      <c r="E77" s="6"/>
      <c r="F77" s="9"/>
      <c r="G77" s="6"/>
    </row>
    <row r="78" spans="1:7" ht="26.25" customHeight="1">
      <c r="A78" s="9"/>
      <c r="B78" s="6"/>
      <c r="C78" s="11"/>
      <c r="D78" s="7"/>
      <c r="E78" s="6"/>
      <c r="F78" s="6"/>
      <c r="G78" s="6"/>
    </row>
    <row r="79" spans="1:7" ht="26.25" customHeight="1">
      <c r="A79" s="9"/>
      <c r="B79" s="6"/>
      <c r="C79" s="11"/>
      <c r="D79" s="7"/>
      <c r="E79" s="6"/>
      <c r="F79" s="6"/>
      <c r="G79" s="6"/>
    </row>
    <row r="80" spans="1:7" ht="26.25" customHeight="1">
      <c r="A80" s="9"/>
      <c r="B80" s="6"/>
      <c r="C80" s="11"/>
      <c r="D80" s="7"/>
      <c r="E80" s="6"/>
      <c r="F80" s="6"/>
      <c r="G80" s="6"/>
    </row>
    <row r="81" spans="1:7" ht="26.25" customHeight="1">
      <c r="A81" s="9"/>
      <c r="B81" s="6"/>
      <c r="C81" s="11"/>
      <c r="D81" s="7"/>
      <c r="E81" s="6"/>
      <c r="F81" s="6"/>
      <c r="G81" s="6"/>
    </row>
    <row r="82" spans="1:7">
      <c r="A82" s="8" t="s">
        <v>20</v>
      </c>
      <c r="B82" s="6"/>
      <c r="C82" s="6"/>
      <c r="D82" s="6"/>
      <c r="E82" s="6"/>
      <c r="F82" s="6"/>
      <c r="G82" s="6"/>
    </row>
    <row r="83" spans="1:7">
      <c r="A83" s="8" t="s">
        <v>178</v>
      </c>
      <c r="B83" s="6"/>
      <c r="C83" s="6"/>
      <c r="D83" s="6"/>
      <c r="E83" s="6"/>
      <c r="F83" s="6"/>
      <c r="G83" s="6"/>
    </row>
    <row r="84" spans="1:7" ht="16.5">
      <c r="A84" s="12" t="s">
        <v>147</v>
      </c>
      <c r="B84" s="24"/>
      <c r="C84" s="24"/>
      <c r="D84" s="27"/>
      <c r="E84" s="61"/>
      <c r="F84" s="29"/>
      <c r="G84" s="24"/>
    </row>
    <row r="85" spans="1:7" ht="16.5">
      <c r="A85" s="12" t="s">
        <v>148</v>
      </c>
      <c r="B85" s="24"/>
      <c r="C85" s="31"/>
      <c r="D85" s="27"/>
      <c r="E85" s="61"/>
      <c r="F85" s="29"/>
      <c r="G85" s="24"/>
    </row>
    <row r="86" spans="1:7" ht="16.5">
      <c r="A86" s="12" t="s">
        <v>149</v>
      </c>
      <c r="B86" s="24"/>
      <c r="C86" s="31"/>
      <c r="D86" s="27"/>
      <c r="E86" s="61"/>
      <c r="F86" s="29"/>
      <c r="G86" s="24"/>
    </row>
    <row r="87" spans="1:7" ht="16.5">
      <c r="A87" s="12" t="s">
        <v>155</v>
      </c>
      <c r="B87" s="34"/>
      <c r="C87" s="29"/>
      <c r="D87" s="27"/>
      <c r="E87" s="40"/>
      <c r="F87" s="24"/>
      <c r="G87" s="24"/>
    </row>
    <row r="88" spans="1:7" ht="16.5">
      <c r="A88" s="12" t="s">
        <v>156</v>
      </c>
      <c r="B88" s="34"/>
      <c r="C88" s="29"/>
      <c r="D88" s="27"/>
      <c r="E88" s="40"/>
      <c r="F88" s="24"/>
      <c r="G88" s="24"/>
    </row>
    <row r="89" spans="1:7" ht="24" customHeight="1">
      <c r="A89" s="12"/>
      <c r="B89" s="34"/>
      <c r="C89" s="29"/>
      <c r="D89" s="27"/>
      <c r="E89" s="40"/>
      <c r="F89" s="24"/>
      <c r="G89" s="24"/>
    </row>
    <row r="90" spans="1:7" ht="24" customHeight="1">
      <c r="A90" s="12"/>
      <c r="B90" s="34"/>
      <c r="C90" s="29"/>
      <c r="D90" s="27"/>
      <c r="E90" s="40"/>
      <c r="F90" s="24"/>
      <c r="G90" s="24"/>
    </row>
    <row r="91" spans="1:7" ht="24" customHeight="1">
      <c r="A91" s="12"/>
      <c r="B91" s="34"/>
      <c r="C91" s="29"/>
      <c r="D91" s="27"/>
      <c r="E91" s="40"/>
      <c r="F91" s="24"/>
      <c r="G91" s="24"/>
    </row>
    <row r="92" spans="1:7" ht="24" customHeight="1">
      <c r="A92" s="12"/>
      <c r="B92" s="34"/>
      <c r="C92" s="29"/>
      <c r="D92" s="27"/>
      <c r="E92" s="40"/>
      <c r="F92" s="24"/>
      <c r="G92" s="24"/>
    </row>
    <row r="93" spans="1:7" ht="16.5">
      <c r="A93" s="4" t="s">
        <v>199</v>
      </c>
      <c r="B93" s="34"/>
      <c r="C93" s="34"/>
      <c r="D93" s="34"/>
      <c r="E93" s="40"/>
      <c r="F93" s="34"/>
      <c r="G93" s="34"/>
    </row>
    <row r="94" spans="1:7" ht="16.5">
      <c r="A94" s="19" t="s">
        <v>79</v>
      </c>
      <c r="B94" s="34"/>
      <c r="C94" s="31"/>
      <c r="D94" s="27"/>
      <c r="E94" s="24"/>
      <c r="F94" s="28"/>
      <c r="G94" s="24"/>
    </row>
    <row r="95" spans="1:7" ht="16.5">
      <c r="A95" s="19" t="s">
        <v>80</v>
      </c>
      <c r="B95" s="34"/>
      <c r="C95" s="24"/>
      <c r="D95" s="27"/>
      <c r="E95" s="24"/>
      <c r="F95" s="28"/>
      <c r="G95" s="24"/>
    </row>
    <row r="96" spans="1:7" ht="16.5">
      <c r="A96" s="19" t="s">
        <v>81</v>
      </c>
      <c r="B96" s="34"/>
      <c r="C96" s="24"/>
      <c r="D96" s="27"/>
      <c r="E96" s="24"/>
      <c r="F96" s="28"/>
      <c r="G96" s="24"/>
    </row>
    <row r="97" spans="1:7" ht="16.5">
      <c r="A97" s="19" t="s">
        <v>82</v>
      </c>
      <c r="B97" s="34"/>
      <c r="C97" s="29"/>
      <c r="D97" s="27"/>
      <c r="E97" s="24"/>
      <c r="F97" s="28"/>
      <c r="G97" s="24"/>
    </row>
    <row r="98" spans="1:7" ht="21.75" customHeight="1">
      <c r="A98" s="19" t="s">
        <v>83</v>
      </c>
      <c r="B98" s="34"/>
      <c r="C98" s="29"/>
      <c r="D98" s="27"/>
      <c r="E98" s="24"/>
      <c r="F98" s="24"/>
      <c r="G98" s="24"/>
    </row>
    <row r="99" spans="1:7" ht="24.75" customHeight="1">
      <c r="A99" s="19"/>
      <c r="B99" s="34"/>
      <c r="C99" s="29"/>
      <c r="D99" s="27"/>
      <c r="E99" s="24"/>
      <c r="F99" s="24"/>
      <c r="G99" s="24"/>
    </row>
    <row r="100" spans="1:7" ht="24.75" customHeight="1">
      <c r="A100" s="19"/>
      <c r="B100" s="34"/>
      <c r="C100" s="29"/>
      <c r="D100" s="27"/>
      <c r="E100" s="24"/>
      <c r="F100" s="24"/>
      <c r="G100" s="24"/>
    </row>
    <row r="101" spans="1:7" ht="24.75" customHeight="1">
      <c r="A101" s="19"/>
      <c r="B101" s="34"/>
      <c r="C101" s="29"/>
      <c r="D101" s="27"/>
      <c r="E101" s="24"/>
      <c r="F101" s="24"/>
      <c r="G101" s="24"/>
    </row>
    <row r="102" spans="1:7" ht="24.75" customHeight="1">
      <c r="A102" s="19"/>
      <c r="B102" s="34"/>
      <c r="C102" s="29"/>
      <c r="D102" s="27"/>
      <c r="E102" s="24"/>
      <c r="F102" s="24"/>
      <c r="G102" s="24"/>
    </row>
    <row r="103" spans="1:7">
      <c r="A103" s="4" t="s">
        <v>210</v>
      </c>
      <c r="B103" s="3"/>
      <c r="C103" s="6"/>
      <c r="D103" s="7"/>
      <c r="E103" s="6"/>
      <c r="F103" s="6"/>
      <c r="G103" s="3"/>
    </row>
    <row r="104" spans="1:7" ht="29.25" customHeight="1">
      <c r="A104" s="9" t="s">
        <v>95</v>
      </c>
      <c r="B104" s="3"/>
      <c r="C104" s="9"/>
      <c r="D104" s="7" t="s">
        <v>571</v>
      </c>
      <c r="E104" s="6"/>
      <c r="F104" s="9" t="s">
        <v>516</v>
      </c>
      <c r="G104" s="6" t="s">
        <v>213</v>
      </c>
    </row>
    <row r="105" spans="1:7" ht="28.5" customHeight="1">
      <c r="A105" s="3"/>
      <c r="B105" s="3"/>
      <c r="C105" s="3"/>
      <c r="D105" s="50" t="s">
        <v>713</v>
      </c>
      <c r="E105" s="64"/>
      <c r="F105" s="52" t="s">
        <v>516</v>
      </c>
      <c r="G105" s="6" t="s">
        <v>213</v>
      </c>
    </row>
    <row r="106" spans="1:7" ht="32.25" customHeight="1">
      <c r="A106" s="3"/>
      <c r="B106" s="3"/>
      <c r="C106" s="3"/>
      <c r="D106" s="50" t="s">
        <v>714</v>
      </c>
      <c r="E106" s="64"/>
      <c r="F106" s="52" t="s">
        <v>516</v>
      </c>
      <c r="G106" s="6" t="s">
        <v>213</v>
      </c>
    </row>
    <row r="107" spans="1:7" ht="24.75" customHeight="1">
      <c r="A107" s="3"/>
      <c r="B107" s="3"/>
      <c r="C107" s="3"/>
      <c r="D107" s="3"/>
      <c r="E107" s="64"/>
      <c r="F107" s="3"/>
      <c r="G107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09"/>
  <sheetViews>
    <sheetView workbookViewId="0">
      <pane ySplit="6" topLeftCell="A81" activePane="bottomLeft" state="frozen"/>
      <selection pane="bottomLeft" activeCell="A84" sqref="A84:IV85"/>
    </sheetView>
  </sheetViews>
  <sheetFormatPr defaultRowHeight="15"/>
  <cols>
    <col min="1" max="1" width="5" style="1" customWidth="1"/>
    <col min="2" max="2" width="19.42578125" style="1" customWidth="1"/>
    <col min="3" max="3" width="12.85546875" style="1" customWidth="1"/>
    <col min="4" max="4" width="31" style="1" customWidth="1"/>
    <col min="5" max="5" width="13.85546875" style="62" customWidth="1"/>
    <col min="6" max="6" width="9.28515625" style="1" customWidth="1"/>
    <col min="7" max="7" width="13" style="1" customWidth="1"/>
    <col min="8" max="16384" width="9.140625" style="1"/>
  </cols>
  <sheetData>
    <row r="1" spans="1:7" ht="15.75">
      <c r="A1" s="2" t="s">
        <v>689</v>
      </c>
    </row>
    <row r="2" spans="1:7" ht="15.75">
      <c r="A2" s="2" t="s">
        <v>511</v>
      </c>
    </row>
    <row r="4" spans="1:7" ht="18.75">
      <c r="A4" s="79" t="s">
        <v>216</v>
      </c>
      <c r="B4" s="79"/>
      <c r="C4" s="79"/>
      <c r="D4" s="79"/>
      <c r="E4" s="79"/>
      <c r="F4" s="79"/>
      <c r="G4" s="79"/>
    </row>
    <row r="6" spans="1:7" ht="47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214</v>
      </c>
    </row>
    <row r="7" spans="1:7">
      <c r="A7" s="8" t="s">
        <v>217</v>
      </c>
      <c r="B7" s="6"/>
      <c r="C7" s="6"/>
      <c r="D7" s="6"/>
      <c r="E7" s="6"/>
      <c r="F7" s="6"/>
      <c r="G7" s="6"/>
    </row>
    <row r="8" spans="1:7" ht="30">
      <c r="A8" s="6">
        <v>1</v>
      </c>
      <c r="B8" s="6" t="s">
        <v>630</v>
      </c>
      <c r="C8" s="6" t="s">
        <v>631</v>
      </c>
      <c r="D8" s="15" t="s">
        <v>632</v>
      </c>
      <c r="E8" s="6" t="s">
        <v>106</v>
      </c>
      <c r="F8" s="6" t="s">
        <v>105</v>
      </c>
      <c r="G8" s="6" t="s">
        <v>213</v>
      </c>
    </row>
    <row r="9" spans="1:7">
      <c r="A9" s="8" t="s">
        <v>107</v>
      </c>
      <c r="B9" s="6"/>
      <c r="C9" s="6"/>
      <c r="D9" s="6"/>
      <c r="E9" s="6"/>
      <c r="F9" s="6"/>
      <c r="G9" s="6"/>
    </row>
    <row r="10" spans="1:7">
      <c r="A10" s="12" t="s">
        <v>147</v>
      </c>
      <c r="B10" s="6" t="s">
        <v>633</v>
      </c>
      <c r="C10" s="10">
        <v>37174</v>
      </c>
      <c r="D10" s="7" t="s">
        <v>634</v>
      </c>
      <c r="E10" s="6"/>
      <c r="F10" s="9" t="s">
        <v>516</v>
      </c>
      <c r="G10" s="6" t="s">
        <v>111</v>
      </c>
    </row>
    <row r="11" spans="1:7" ht="60">
      <c r="A11" s="12" t="s">
        <v>148</v>
      </c>
      <c r="B11" s="6">
        <v>356</v>
      </c>
      <c r="C11" s="6" t="s">
        <v>635</v>
      </c>
      <c r="D11" s="15" t="s">
        <v>636</v>
      </c>
      <c r="E11" s="6" t="s">
        <v>637</v>
      </c>
      <c r="F11" s="9" t="s">
        <v>516</v>
      </c>
      <c r="G11" s="6" t="s">
        <v>111</v>
      </c>
    </row>
    <row r="12" spans="1:7" ht="60">
      <c r="A12" s="12" t="s">
        <v>150</v>
      </c>
      <c r="B12" s="9" t="s">
        <v>638</v>
      </c>
      <c r="C12" s="11" t="s">
        <v>639</v>
      </c>
      <c r="D12" s="15" t="s">
        <v>640</v>
      </c>
      <c r="E12" s="6" t="s">
        <v>641</v>
      </c>
      <c r="F12" s="9" t="s">
        <v>516</v>
      </c>
      <c r="G12" s="6" t="s">
        <v>128</v>
      </c>
    </row>
    <row r="13" spans="1:7" ht="45">
      <c r="A13" s="12" t="s">
        <v>151</v>
      </c>
      <c r="B13" s="6">
        <v>141</v>
      </c>
      <c r="C13" s="10">
        <v>39393</v>
      </c>
      <c r="D13" s="15" t="s">
        <v>642</v>
      </c>
      <c r="E13" s="6" t="s">
        <v>643</v>
      </c>
      <c r="F13" s="9" t="s">
        <v>516</v>
      </c>
      <c r="G13" s="6" t="s">
        <v>213</v>
      </c>
    </row>
    <row r="14" spans="1:7" ht="30">
      <c r="A14" s="12" t="s">
        <v>149</v>
      </c>
      <c r="B14" s="9" t="s">
        <v>645</v>
      </c>
      <c r="C14" s="6" t="s">
        <v>646</v>
      </c>
      <c r="D14" s="15" t="s">
        <v>644</v>
      </c>
      <c r="E14" s="6" t="s">
        <v>647</v>
      </c>
      <c r="F14" s="9" t="s">
        <v>516</v>
      </c>
      <c r="G14" s="6" t="s">
        <v>111</v>
      </c>
    </row>
    <row r="15" spans="1:7" ht="30">
      <c r="A15" s="12" t="s">
        <v>153</v>
      </c>
      <c r="B15" s="9" t="s">
        <v>648</v>
      </c>
      <c r="C15" s="6" t="s">
        <v>649</v>
      </c>
      <c r="D15" s="15" t="s">
        <v>650</v>
      </c>
      <c r="E15" s="6" t="s">
        <v>651</v>
      </c>
      <c r="F15" s="9" t="s">
        <v>534</v>
      </c>
      <c r="G15" s="6" t="s">
        <v>111</v>
      </c>
    </row>
    <row r="16" spans="1:7" ht="30">
      <c r="A16" s="12" t="s">
        <v>154</v>
      </c>
      <c r="B16" s="6"/>
      <c r="C16" s="6"/>
      <c r="D16" s="15" t="s">
        <v>652</v>
      </c>
      <c r="E16" s="6" t="s">
        <v>651</v>
      </c>
      <c r="F16" s="9" t="s">
        <v>516</v>
      </c>
      <c r="G16" s="6" t="s">
        <v>111</v>
      </c>
    </row>
    <row r="17" spans="1:7">
      <c r="A17" s="12" t="s">
        <v>155</v>
      </c>
      <c r="B17" s="6"/>
      <c r="C17" s="6"/>
      <c r="D17" s="15"/>
      <c r="E17" s="6"/>
      <c r="F17" s="9"/>
      <c r="G17" s="6"/>
    </row>
    <row r="18" spans="1:7">
      <c r="A18" s="12" t="s">
        <v>156</v>
      </c>
      <c r="B18" s="6"/>
      <c r="C18" s="6"/>
      <c r="D18" s="15"/>
      <c r="E18" s="6"/>
      <c r="F18" s="6"/>
      <c r="G18" s="6"/>
    </row>
    <row r="19" spans="1:7" ht="24" customHeight="1">
      <c r="A19" s="12"/>
      <c r="B19" s="6"/>
      <c r="C19" s="6"/>
      <c r="D19" s="15"/>
      <c r="E19" s="6"/>
      <c r="F19" s="6"/>
      <c r="G19" s="6"/>
    </row>
    <row r="20" spans="1:7" ht="24" customHeight="1">
      <c r="A20" s="12"/>
      <c r="B20" s="6"/>
      <c r="C20" s="6"/>
      <c r="D20" s="15"/>
      <c r="E20" s="6"/>
      <c r="F20" s="6"/>
      <c r="G20" s="6"/>
    </row>
    <row r="21" spans="1:7" ht="24" customHeight="1">
      <c r="A21" s="12"/>
      <c r="B21" s="6"/>
      <c r="C21" s="6"/>
      <c r="D21" s="15"/>
      <c r="E21" s="6"/>
      <c r="F21" s="6"/>
      <c r="G21" s="6"/>
    </row>
    <row r="22" spans="1:7" ht="24" customHeight="1">
      <c r="A22" s="12"/>
      <c r="B22" s="6"/>
      <c r="C22" s="6"/>
      <c r="D22" s="15"/>
      <c r="E22" s="6"/>
      <c r="F22" s="6"/>
      <c r="G22" s="6"/>
    </row>
    <row r="23" spans="1:7">
      <c r="A23" s="8" t="s">
        <v>157</v>
      </c>
      <c r="B23" s="6"/>
      <c r="C23" s="6"/>
      <c r="D23" s="15"/>
      <c r="E23" s="6"/>
      <c r="F23" s="6"/>
      <c r="G23" s="6"/>
    </row>
    <row r="24" spans="1:7" s="46" customFormat="1">
      <c r="A24" s="43" t="s">
        <v>79</v>
      </c>
      <c r="B24" s="54"/>
      <c r="C24" s="54"/>
      <c r="D24" s="44" t="s">
        <v>159</v>
      </c>
      <c r="E24" s="45"/>
      <c r="F24" s="43" t="s">
        <v>516</v>
      </c>
      <c r="G24" s="45" t="s">
        <v>213</v>
      </c>
    </row>
    <row r="25" spans="1:7">
      <c r="A25" s="18" t="s">
        <v>80</v>
      </c>
      <c r="B25" s="45"/>
      <c r="C25" s="45"/>
      <c r="D25" s="15" t="s">
        <v>653</v>
      </c>
      <c r="E25" s="6"/>
      <c r="F25" s="9" t="s">
        <v>516</v>
      </c>
      <c r="G25" s="45" t="s">
        <v>213</v>
      </c>
    </row>
    <row r="26" spans="1:7">
      <c r="A26" s="18" t="s">
        <v>81</v>
      </c>
      <c r="B26" s="6"/>
      <c r="C26" s="9"/>
      <c r="D26" s="15" t="s">
        <v>654</v>
      </c>
      <c r="E26" s="6"/>
      <c r="F26" s="48" t="s">
        <v>534</v>
      </c>
      <c r="G26" s="45" t="s">
        <v>213</v>
      </c>
    </row>
    <row r="27" spans="1:7">
      <c r="A27" s="18" t="s">
        <v>82</v>
      </c>
      <c r="B27" s="6"/>
      <c r="C27" s="10"/>
      <c r="D27" s="15" t="s">
        <v>655</v>
      </c>
      <c r="E27" s="6"/>
      <c r="F27" s="48" t="s">
        <v>516</v>
      </c>
      <c r="G27" s="45" t="s">
        <v>213</v>
      </c>
    </row>
    <row r="28" spans="1:7">
      <c r="A28" s="18" t="s">
        <v>83</v>
      </c>
      <c r="B28" s="6"/>
      <c r="C28" s="6"/>
      <c r="D28" s="15" t="s">
        <v>163</v>
      </c>
      <c r="E28" s="6"/>
      <c r="F28" s="48" t="s">
        <v>516</v>
      </c>
      <c r="G28" s="45" t="s">
        <v>213</v>
      </c>
    </row>
    <row r="29" spans="1:7">
      <c r="A29" s="18" t="s">
        <v>84</v>
      </c>
      <c r="B29" s="6"/>
      <c r="C29" s="10"/>
      <c r="D29" s="15" t="s">
        <v>418</v>
      </c>
      <c r="E29" s="6"/>
      <c r="F29" s="48" t="s">
        <v>534</v>
      </c>
      <c r="G29" s="45" t="s">
        <v>213</v>
      </c>
    </row>
    <row r="30" spans="1:7">
      <c r="A30" s="18" t="s">
        <v>85</v>
      </c>
      <c r="B30" s="6"/>
      <c r="C30" s="10"/>
      <c r="D30" s="15" t="s">
        <v>656</v>
      </c>
      <c r="E30" s="6"/>
      <c r="F30" s="48" t="s">
        <v>516</v>
      </c>
      <c r="G30" s="45" t="s">
        <v>213</v>
      </c>
    </row>
    <row r="31" spans="1:7">
      <c r="A31" s="18" t="s">
        <v>86</v>
      </c>
      <c r="B31" s="6"/>
      <c r="C31" s="9"/>
      <c r="D31" s="15"/>
      <c r="E31" s="6"/>
      <c r="F31" s="9"/>
      <c r="G31" s="6"/>
    </row>
    <row r="32" spans="1:7">
      <c r="A32" s="18" t="s">
        <v>87</v>
      </c>
      <c r="B32" s="6"/>
      <c r="C32" s="9"/>
      <c r="D32" s="15"/>
      <c r="E32" s="6"/>
      <c r="F32" s="6"/>
      <c r="G32" s="6"/>
    </row>
    <row r="33" spans="1:7">
      <c r="A33" s="18" t="s">
        <v>88</v>
      </c>
      <c r="B33" s="6"/>
      <c r="C33" s="6"/>
      <c r="D33" s="15"/>
      <c r="E33" s="6"/>
      <c r="F33" s="9"/>
      <c r="G33" s="6"/>
    </row>
    <row r="34" spans="1:7">
      <c r="A34" s="18" t="s">
        <v>89</v>
      </c>
      <c r="B34" s="6"/>
      <c r="C34" s="10"/>
      <c r="D34" s="6"/>
      <c r="E34" s="6"/>
      <c r="F34" s="48"/>
      <c r="G34" s="6"/>
    </row>
    <row r="35" spans="1:7">
      <c r="A35" s="4" t="s">
        <v>218</v>
      </c>
      <c r="B35" s="3"/>
      <c r="C35" s="3"/>
      <c r="D35" s="3"/>
      <c r="E35" s="64"/>
      <c r="F35" s="3"/>
      <c r="G35" s="3"/>
    </row>
    <row r="36" spans="1:7" ht="17.25" customHeight="1">
      <c r="A36" s="4" t="s">
        <v>77</v>
      </c>
      <c r="B36" s="3"/>
      <c r="C36" s="3"/>
      <c r="D36" s="3"/>
      <c r="E36" s="64"/>
      <c r="F36" s="3"/>
      <c r="G36" s="3"/>
    </row>
    <row r="37" spans="1:7" ht="30">
      <c r="A37" s="49" t="s">
        <v>147</v>
      </c>
      <c r="B37" s="3" t="s">
        <v>657</v>
      </c>
      <c r="C37" s="53" t="s">
        <v>658</v>
      </c>
      <c r="D37" s="50" t="s">
        <v>661</v>
      </c>
      <c r="E37" s="65" t="s">
        <v>39</v>
      </c>
      <c r="F37" s="51" t="s">
        <v>411</v>
      </c>
      <c r="G37" s="3" t="s">
        <v>213</v>
      </c>
    </row>
    <row r="38" spans="1:7" ht="30">
      <c r="A38" s="49" t="s">
        <v>148</v>
      </c>
      <c r="B38" s="3" t="s">
        <v>660</v>
      </c>
      <c r="C38" s="53" t="s">
        <v>662</v>
      </c>
      <c r="D38" s="50" t="s">
        <v>659</v>
      </c>
      <c r="E38" s="65" t="s">
        <v>39</v>
      </c>
      <c r="F38" s="52" t="s">
        <v>411</v>
      </c>
      <c r="G38" s="3" t="s">
        <v>213</v>
      </c>
    </row>
    <row r="39" spans="1:7" ht="30">
      <c r="A39" s="49" t="s">
        <v>149</v>
      </c>
      <c r="B39" s="3" t="s">
        <v>663</v>
      </c>
      <c r="C39" s="3" t="s">
        <v>542</v>
      </c>
      <c r="D39" s="50" t="s">
        <v>543</v>
      </c>
      <c r="E39" s="65" t="s">
        <v>39</v>
      </c>
      <c r="F39" s="52" t="s">
        <v>411</v>
      </c>
      <c r="G39" s="3" t="s">
        <v>213</v>
      </c>
    </row>
    <row r="40" spans="1:7" ht="30">
      <c r="A40" s="49" t="s">
        <v>150</v>
      </c>
      <c r="B40" s="3" t="s">
        <v>664</v>
      </c>
      <c r="C40" s="53" t="s">
        <v>546</v>
      </c>
      <c r="D40" s="50" t="s">
        <v>544</v>
      </c>
      <c r="E40" s="65" t="s">
        <v>39</v>
      </c>
      <c r="F40" s="52" t="s">
        <v>233</v>
      </c>
      <c r="G40" s="3" t="s">
        <v>213</v>
      </c>
    </row>
    <row r="41" spans="1:7" ht="30">
      <c r="A41" s="49" t="s">
        <v>151</v>
      </c>
      <c r="B41" s="3" t="s">
        <v>606</v>
      </c>
      <c r="C41" s="52" t="s">
        <v>600</v>
      </c>
      <c r="D41" s="50" t="s">
        <v>601</v>
      </c>
      <c r="E41" s="65" t="s">
        <v>39</v>
      </c>
      <c r="F41" s="52" t="s">
        <v>411</v>
      </c>
      <c r="G41" s="3" t="s">
        <v>213</v>
      </c>
    </row>
    <row r="42" spans="1:7" ht="30">
      <c r="A42" s="49"/>
      <c r="B42" s="3" t="s">
        <v>665</v>
      </c>
      <c r="C42" s="3" t="s">
        <v>602</v>
      </c>
      <c r="D42" s="50" t="s">
        <v>666</v>
      </c>
      <c r="E42" s="65" t="s">
        <v>39</v>
      </c>
      <c r="F42" s="52" t="s">
        <v>411</v>
      </c>
      <c r="G42" s="3" t="s">
        <v>213</v>
      </c>
    </row>
    <row r="43" spans="1:7" ht="30">
      <c r="A43" s="49"/>
      <c r="B43" s="3" t="s">
        <v>667</v>
      </c>
      <c r="C43" s="52" t="s">
        <v>605</v>
      </c>
      <c r="D43" s="50" t="s">
        <v>670</v>
      </c>
      <c r="E43" s="65" t="s">
        <v>39</v>
      </c>
      <c r="F43" s="52" t="s">
        <v>411</v>
      </c>
      <c r="G43" s="3" t="s">
        <v>213</v>
      </c>
    </row>
    <row r="44" spans="1:7" ht="30">
      <c r="A44" s="49"/>
      <c r="B44" s="3" t="s">
        <v>668</v>
      </c>
      <c r="C44" s="52" t="s">
        <v>608</v>
      </c>
      <c r="D44" s="50" t="s">
        <v>669</v>
      </c>
      <c r="E44" s="65" t="s">
        <v>39</v>
      </c>
      <c r="F44" s="52" t="s">
        <v>233</v>
      </c>
      <c r="G44" s="3" t="s">
        <v>213</v>
      </c>
    </row>
    <row r="45" spans="1:7" ht="30">
      <c r="A45" s="49" t="s">
        <v>152</v>
      </c>
      <c r="B45" s="3" t="s">
        <v>672</v>
      </c>
      <c r="C45" s="67" t="s">
        <v>673</v>
      </c>
      <c r="D45" s="50" t="s">
        <v>671</v>
      </c>
      <c r="E45" s="65" t="s">
        <v>39</v>
      </c>
      <c r="F45" s="51" t="s">
        <v>411</v>
      </c>
      <c r="G45" s="3" t="s">
        <v>213</v>
      </c>
    </row>
    <row r="46" spans="1:7" ht="18.75">
      <c r="A46" s="4" t="s">
        <v>78</v>
      </c>
      <c r="B46" s="3"/>
      <c r="C46" s="3"/>
      <c r="D46" s="3"/>
      <c r="E46" s="64"/>
      <c r="F46" s="13">
        <f>SUM(F50:F64)</f>
        <v>0</v>
      </c>
      <c r="G46" s="3"/>
    </row>
    <row r="47" spans="1:7" ht="30">
      <c r="A47" s="49" t="s">
        <v>79</v>
      </c>
      <c r="B47" s="3" t="s">
        <v>674</v>
      </c>
      <c r="C47" s="3" t="s">
        <v>614</v>
      </c>
      <c r="D47" s="50" t="s">
        <v>675</v>
      </c>
      <c r="E47" s="65" t="s">
        <v>259</v>
      </c>
      <c r="F47" s="19" t="s">
        <v>319</v>
      </c>
      <c r="G47" s="3" t="s">
        <v>213</v>
      </c>
    </row>
    <row r="48" spans="1:7" ht="30">
      <c r="A48" s="4"/>
      <c r="B48" s="3" t="s">
        <v>676</v>
      </c>
      <c r="C48" s="3" t="s">
        <v>677</v>
      </c>
      <c r="D48" s="50" t="s">
        <v>678</v>
      </c>
      <c r="E48" s="65" t="s">
        <v>259</v>
      </c>
      <c r="F48" s="19" t="s">
        <v>319</v>
      </c>
      <c r="G48" s="3" t="s">
        <v>213</v>
      </c>
    </row>
    <row r="49" spans="1:7" ht="30">
      <c r="A49" s="4"/>
      <c r="B49" s="3" t="s">
        <v>680</v>
      </c>
      <c r="C49" s="53" t="s">
        <v>681</v>
      </c>
      <c r="D49" s="50" t="s">
        <v>679</v>
      </c>
      <c r="E49" s="65" t="s">
        <v>259</v>
      </c>
      <c r="F49" s="19" t="s">
        <v>319</v>
      </c>
      <c r="G49" s="3" t="s">
        <v>213</v>
      </c>
    </row>
    <row r="50" spans="1:7" ht="30">
      <c r="A50" s="9" t="s">
        <v>79</v>
      </c>
      <c r="B50" s="3" t="s">
        <v>682</v>
      </c>
      <c r="C50" s="10" t="s">
        <v>683</v>
      </c>
      <c r="D50" s="50" t="s">
        <v>684</v>
      </c>
      <c r="E50" s="65" t="s">
        <v>259</v>
      </c>
      <c r="F50" s="19" t="s">
        <v>319</v>
      </c>
      <c r="G50" s="3" t="s">
        <v>213</v>
      </c>
    </row>
    <row r="51" spans="1:7" ht="34.5" customHeight="1">
      <c r="A51" s="9" t="s">
        <v>80</v>
      </c>
      <c r="B51" s="3" t="s">
        <v>686</v>
      </c>
      <c r="C51" s="11" t="s">
        <v>469</v>
      </c>
      <c r="D51" s="50" t="s">
        <v>685</v>
      </c>
      <c r="E51" s="65" t="s">
        <v>39</v>
      </c>
      <c r="F51" s="19" t="s">
        <v>233</v>
      </c>
      <c r="G51" s="3" t="s">
        <v>213</v>
      </c>
    </row>
    <row r="52" spans="1:7" ht="30">
      <c r="A52" s="9" t="s">
        <v>81</v>
      </c>
      <c r="B52" s="3" t="s">
        <v>687</v>
      </c>
      <c r="C52" s="10" t="s">
        <v>472</v>
      </c>
      <c r="D52" s="50" t="s">
        <v>688</v>
      </c>
      <c r="E52" s="65" t="s">
        <v>259</v>
      </c>
      <c r="F52" s="9" t="s">
        <v>232</v>
      </c>
      <c r="G52" s="3" t="s">
        <v>213</v>
      </c>
    </row>
    <row r="53" spans="1:7">
      <c r="A53" s="9" t="s">
        <v>82</v>
      </c>
      <c r="B53" s="6"/>
      <c r="C53" s="10"/>
      <c r="D53" s="50"/>
      <c r="E53" s="65"/>
      <c r="F53" s="9" t="s">
        <v>232</v>
      </c>
      <c r="G53" s="3" t="s">
        <v>213</v>
      </c>
    </row>
    <row r="54" spans="1:7">
      <c r="A54" s="9" t="s">
        <v>83</v>
      </c>
      <c r="B54" s="6"/>
      <c r="C54" s="6"/>
      <c r="D54" s="50"/>
      <c r="E54" s="65"/>
      <c r="F54" s="9"/>
      <c r="G54" s="6"/>
    </row>
    <row r="55" spans="1:7">
      <c r="A55" s="9" t="s">
        <v>83</v>
      </c>
      <c r="B55" s="6"/>
      <c r="C55" s="9"/>
      <c r="D55" s="50"/>
      <c r="E55" s="65"/>
      <c r="F55" s="9"/>
      <c r="G55" s="6"/>
    </row>
    <row r="56" spans="1:7">
      <c r="A56" s="9" t="s">
        <v>83</v>
      </c>
      <c r="B56" s="6"/>
      <c r="C56" s="10"/>
      <c r="D56" s="7"/>
      <c r="E56" s="65"/>
      <c r="F56" s="9"/>
      <c r="G56" s="6"/>
    </row>
    <row r="57" spans="1:7">
      <c r="A57" s="9" t="s">
        <v>86</v>
      </c>
      <c r="B57" s="6"/>
      <c r="C57" s="11"/>
      <c r="D57" s="7"/>
      <c r="E57" s="65"/>
      <c r="F57" s="9"/>
      <c r="G57" s="6"/>
    </row>
    <row r="58" spans="1:7">
      <c r="A58" s="9" t="s">
        <v>87</v>
      </c>
      <c r="B58" s="6"/>
      <c r="C58" s="11"/>
      <c r="D58" s="7"/>
      <c r="E58" s="65"/>
      <c r="F58" s="9"/>
      <c r="G58" s="6"/>
    </row>
    <row r="59" spans="1:7">
      <c r="A59" s="9" t="s">
        <v>88</v>
      </c>
      <c r="B59" s="6"/>
      <c r="C59" s="10"/>
      <c r="D59" s="7"/>
      <c r="E59" s="65"/>
      <c r="F59" s="9"/>
      <c r="G59" s="6"/>
    </row>
    <row r="60" spans="1:7">
      <c r="A60" s="9" t="s">
        <v>89</v>
      </c>
      <c r="B60" s="6"/>
      <c r="C60" s="10"/>
      <c r="D60" s="7"/>
      <c r="E60" s="65"/>
      <c r="F60" s="9"/>
      <c r="G60" s="6"/>
    </row>
    <row r="61" spans="1:7">
      <c r="A61" s="9" t="s">
        <v>90</v>
      </c>
      <c r="B61" s="6"/>
      <c r="C61" s="11"/>
      <c r="D61" s="7"/>
      <c r="E61" s="6"/>
      <c r="F61" s="6"/>
      <c r="G61" s="6"/>
    </row>
    <row r="62" spans="1:7">
      <c r="A62" s="9" t="s">
        <v>91</v>
      </c>
      <c r="B62" s="6"/>
      <c r="C62" s="11"/>
      <c r="D62" s="7"/>
      <c r="E62" s="6"/>
      <c r="F62" s="6"/>
      <c r="G62" s="6"/>
    </row>
    <row r="63" spans="1:7">
      <c r="A63" s="9" t="s">
        <v>92</v>
      </c>
      <c r="B63" s="6"/>
      <c r="C63" s="10"/>
      <c r="D63" s="7"/>
      <c r="E63" s="6"/>
      <c r="F63" s="6"/>
      <c r="G63" s="6"/>
    </row>
    <row r="64" spans="1:7">
      <c r="A64" s="9" t="s">
        <v>93</v>
      </c>
      <c r="B64" s="6"/>
      <c r="C64" s="11"/>
      <c r="D64" s="7"/>
      <c r="E64" s="6"/>
      <c r="F64" s="6"/>
      <c r="G64" s="6"/>
    </row>
    <row r="65" spans="1:7" ht="18.75">
      <c r="A65" s="8" t="s">
        <v>94</v>
      </c>
      <c r="B65" s="6"/>
      <c r="C65" s="11"/>
      <c r="D65" s="7"/>
      <c r="E65" s="6"/>
      <c r="F65" s="14">
        <f>SUM(F66:F68)</f>
        <v>0</v>
      </c>
      <c r="G65" s="6"/>
    </row>
    <row r="66" spans="1:7">
      <c r="A66" s="9" t="s">
        <v>95</v>
      </c>
      <c r="B66" s="6"/>
      <c r="C66" s="11"/>
      <c r="D66" s="7"/>
      <c r="E66" s="6"/>
      <c r="F66" s="9"/>
      <c r="G66" s="6"/>
    </row>
    <row r="67" spans="1:7">
      <c r="A67" s="9" t="s">
        <v>96</v>
      </c>
      <c r="B67" s="6"/>
      <c r="C67" s="10"/>
      <c r="D67" s="7"/>
      <c r="E67" s="6"/>
      <c r="F67" s="9"/>
      <c r="G67" s="6"/>
    </row>
    <row r="68" spans="1:7">
      <c r="A68" s="9" t="s">
        <v>97</v>
      </c>
      <c r="B68" s="6"/>
      <c r="C68" s="10"/>
      <c r="D68" s="7"/>
      <c r="E68" s="6"/>
      <c r="F68" s="9"/>
      <c r="G68" s="6"/>
    </row>
    <row r="69" spans="1:7" ht="24" customHeight="1">
      <c r="A69" s="9"/>
      <c r="B69" s="6"/>
      <c r="C69" s="10"/>
      <c r="D69" s="7"/>
      <c r="E69" s="6"/>
      <c r="F69" s="9"/>
      <c r="G69" s="6"/>
    </row>
    <row r="70" spans="1:7" ht="24" customHeight="1">
      <c r="A70" s="9"/>
      <c r="B70" s="6"/>
      <c r="C70" s="10"/>
      <c r="D70" s="7"/>
      <c r="E70" s="6"/>
      <c r="F70" s="6"/>
      <c r="G70" s="6"/>
    </row>
    <row r="71" spans="1:7" ht="24" customHeight="1">
      <c r="A71" s="9"/>
      <c r="B71" s="6"/>
      <c r="C71" s="10"/>
      <c r="D71" s="7"/>
      <c r="E71" s="6"/>
      <c r="F71" s="6"/>
      <c r="G71" s="6"/>
    </row>
    <row r="72" spans="1:7" ht="18.75">
      <c r="A72" s="8" t="s">
        <v>101</v>
      </c>
      <c r="B72" s="6"/>
      <c r="C72" s="6"/>
      <c r="D72" s="6"/>
      <c r="E72" s="6"/>
      <c r="F72" s="14">
        <f>SUM(F73:F74)</f>
        <v>0</v>
      </c>
      <c r="G72" s="6"/>
    </row>
    <row r="73" spans="1:7">
      <c r="A73" s="12" t="s">
        <v>98</v>
      </c>
      <c r="B73" s="6"/>
      <c r="C73" s="10"/>
      <c r="D73" s="7"/>
      <c r="E73" s="6"/>
      <c r="F73" s="9"/>
      <c r="G73" s="6"/>
    </row>
    <row r="74" spans="1:7">
      <c r="A74" s="12" t="s">
        <v>99</v>
      </c>
      <c r="B74" s="6"/>
      <c r="C74" s="10"/>
      <c r="D74" s="7"/>
      <c r="E74" s="6"/>
      <c r="F74" s="6"/>
      <c r="G74" s="6"/>
    </row>
    <row r="75" spans="1:7" ht="24.75" customHeight="1">
      <c r="A75" s="12"/>
      <c r="B75" s="6"/>
      <c r="C75" s="10"/>
      <c r="D75" s="7"/>
      <c r="E75" s="6"/>
      <c r="F75" s="6"/>
      <c r="G75" s="6"/>
    </row>
    <row r="76" spans="1:7" ht="24.75" customHeight="1">
      <c r="A76" s="12"/>
      <c r="B76" s="6"/>
      <c r="C76" s="10"/>
      <c r="D76" s="7"/>
      <c r="E76" s="6"/>
      <c r="F76" s="6"/>
      <c r="G76" s="6"/>
    </row>
    <row r="77" spans="1:7" ht="24.75" customHeight="1">
      <c r="A77" s="12"/>
      <c r="B77" s="6"/>
      <c r="C77" s="10"/>
      <c r="D77" s="7"/>
      <c r="E77" s="6"/>
      <c r="F77" s="6"/>
      <c r="G77" s="6"/>
    </row>
    <row r="78" spans="1:7" ht="18.75">
      <c r="A78" s="8" t="s">
        <v>102</v>
      </c>
      <c r="B78" s="6"/>
      <c r="C78" s="6"/>
      <c r="D78" s="6"/>
      <c r="E78" s="6"/>
      <c r="F78" s="14">
        <f>SUM(F79:F79)</f>
        <v>0</v>
      </c>
      <c r="G78" s="6"/>
    </row>
    <row r="79" spans="1:7">
      <c r="A79" s="9" t="s">
        <v>100</v>
      </c>
      <c r="B79" s="6"/>
      <c r="C79" s="11"/>
      <c r="D79" s="7"/>
      <c r="E79" s="6"/>
      <c r="F79" s="9"/>
      <c r="G79" s="6"/>
    </row>
    <row r="80" spans="1:7" ht="26.25" customHeight="1">
      <c r="A80" s="9"/>
      <c r="B80" s="6"/>
      <c r="C80" s="11"/>
      <c r="D80" s="7"/>
      <c r="E80" s="6"/>
      <c r="F80" s="6"/>
      <c r="G80" s="6"/>
    </row>
    <row r="81" spans="1:7" ht="26.25" customHeight="1">
      <c r="A81" s="9"/>
      <c r="B81" s="6"/>
      <c r="C81" s="11"/>
      <c r="D81" s="7"/>
      <c r="E81" s="6"/>
      <c r="F81" s="6"/>
      <c r="G81" s="6"/>
    </row>
    <row r="82" spans="1:7" ht="26.25" customHeight="1">
      <c r="A82" s="9"/>
      <c r="B82" s="6"/>
      <c r="C82" s="11"/>
      <c r="D82" s="7"/>
      <c r="E82" s="6"/>
      <c r="F82" s="6"/>
      <c r="G82" s="6"/>
    </row>
    <row r="83" spans="1:7" ht="26.25" customHeight="1">
      <c r="A83" s="9"/>
      <c r="B83" s="6"/>
      <c r="C83" s="11"/>
      <c r="D83" s="7"/>
      <c r="E83" s="6"/>
      <c r="F83" s="6"/>
      <c r="G83" s="6"/>
    </row>
    <row r="84" spans="1:7">
      <c r="A84" s="8" t="s">
        <v>20</v>
      </c>
      <c r="B84" s="6"/>
      <c r="C84" s="6"/>
      <c r="D84" s="6"/>
      <c r="E84" s="6"/>
      <c r="F84" s="6"/>
      <c r="G84" s="6"/>
    </row>
    <row r="85" spans="1:7">
      <c r="A85" s="8" t="s">
        <v>178</v>
      </c>
      <c r="B85" s="6"/>
      <c r="C85" s="6"/>
      <c r="D85" s="6"/>
      <c r="E85" s="6"/>
      <c r="F85" s="6"/>
      <c r="G85" s="6"/>
    </row>
    <row r="86" spans="1:7" ht="49.5">
      <c r="A86" s="12" t="s">
        <v>147</v>
      </c>
      <c r="B86" s="24"/>
      <c r="C86" s="24" t="s">
        <v>690</v>
      </c>
      <c r="D86" s="27" t="s">
        <v>193</v>
      </c>
      <c r="E86" s="61" t="s">
        <v>368</v>
      </c>
      <c r="F86" s="29" t="s">
        <v>233</v>
      </c>
      <c r="G86" s="24" t="s">
        <v>213</v>
      </c>
    </row>
    <row r="87" spans="1:7" ht="49.5">
      <c r="A87" s="12" t="s">
        <v>148</v>
      </c>
      <c r="B87" s="24"/>
      <c r="C87" s="31">
        <v>40673</v>
      </c>
      <c r="D87" s="27" t="s">
        <v>195</v>
      </c>
      <c r="E87" s="61" t="s">
        <v>368</v>
      </c>
      <c r="F87" s="29" t="s">
        <v>233</v>
      </c>
      <c r="G87" s="24" t="s">
        <v>213</v>
      </c>
    </row>
    <row r="88" spans="1:7" ht="49.5">
      <c r="A88" s="12" t="s">
        <v>149</v>
      </c>
      <c r="B88" s="24"/>
      <c r="C88" s="31" t="s">
        <v>691</v>
      </c>
      <c r="D88" s="27" t="s">
        <v>198</v>
      </c>
      <c r="E88" s="61" t="s">
        <v>368</v>
      </c>
      <c r="F88" s="29" t="s">
        <v>233</v>
      </c>
      <c r="G88" s="24" t="s">
        <v>213</v>
      </c>
    </row>
    <row r="89" spans="1:7" ht="16.5">
      <c r="A89" s="12" t="s">
        <v>155</v>
      </c>
      <c r="B89" s="34"/>
      <c r="C89" s="29"/>
      <c r="D89" s="27"/>
      <c r="E89" s="40"/>
      <c r="F89" s="24"/>
      <c r="G89" s="24"/>
    </row>
    <row r="90" spans="1:7" ht="16.5">
      <c r="A90" s="12" t="s">
        <v>156</v>
      </c>
      <c r="B90" s="34"/>
      <c r="C90" s="29"/>
      <c r="D90" s="27"/>
      <c r="E90" s="40"/>
      <c r="F90" s="24"/>
      <c r="G90" s="24"/>
    </row>
    <row r="91" spans="1:7" ht="24" customHeight="1">
      <c r="A91" s="12"/>
      <c r="B91" s="34"/>
      <c r="C91" s="29"/>
      <c r="D91" s="27"/>
      <c r="E91" s="40"/>
      <c r="F91" s="24"/>
      <c r="G91" s="24"/>
    </row>
    <row r="92" spans="1:7" ht="24" customHeight="1">
      <c r="A92" s="12"/>
      <c r="B92" s="34"/>
      <c r="C92" s="29"/>
      <c r="D92" s="27"/>
      <c r="E92" s="40"/>
      <c r="F92" s="24"/>
      <c r="G92" s="24"/>
    </row>
    <row r="93" spans="1:7" ht="24" customHeight="1">
      <c r="A93" s="12"/>
      <c r="B93" s="34"/>
      <c r="C93" s="29"/>
      <c r="D93" s="27"/>
      <c r="E93" s="40"/>
      <c r="F93" s="24"/>
      <c r="G93" s="24"/>
    </row>
    <row r="94" spans="1:7" ht="24" customHeight="1">
      <c r="A94" s="12"/>
      <c r="B94" s="34"/>
      <c r="C94" s="29"/>
      <c r="D94" s="27"/>
      <c r="E94" s="40"/>
      <c r="F94" s="24"/>
      <c r="G94" s="24"/>
    </row>
    <row r="95" spans="1:7" ht="16.5">
      <c r="A95" s="4" t="s">
        <v>199</v>
      </c>
      <c r="B95" s="34"/>
      <c r="C95" s="34"/>
      <c r="D95" s="34"/>
      <c r="E95" s="40"/>
      <c r="F95" s="34"/>
      <c r="G95" s="34"/>
    </row>
    <row r="96" spans="1:7" ht="33">
      <c r="A96" s="19" t="s">
        <v>79</v>
      </c>
      <c r="B96" s="34"/>
      <c r="C96" s="31">
        <v>40455</v>
      </c>
      <c r="D96" s="27" t="s">
        <v>500</v>
      </c>
      <c r="E96" s="24"/>
      <c r="F96" s="28" t="s">
        <v>505</v>
      </c>
      <c r="G96" s="24" t="s">
        <v>213</v>
      </c>
    </row>
    <row r="97" spans="1:7" ht="33">
      <c r="A97" s="19" t="s">
        <v>80</v>
      </c>
      <c r="B97" s="34"/>
      <c r="C97" s="24" t="s">
        <v>627</v>
      </c>
      <c r="D97" s="27" t="s">
        <v>501</v>
      </c>
      <c r="E97" s="24"/>
      <c r="F97" s="28" t="s">
        <v>409</v>
      </c>
      <c r="G97" s="24" t="s">
        <v>213</v>
      </c>
    </row>
    <row r="98" spans="1:7" ht="16.5">
      <c r="A98" s="19" t="s">
        <v>81</v>
      </c>
      <c r="B98" s="34"/>
      <c r="C98" s="24"/>
      <c r="D98" s="27"/>
      <c r="E98" s="24"/>
      <c r="F98" s="28"/>
      <c r="G98" s="24"/>
    </row>
    <row r="99" spans="1:7" ht="16.5">
      <c r="A99" s="19" t="s">
        <v>82</v>
      </c>
      <c r="B99" s="34"/>
      <c r="C99" s="29"/>
      <c r="D99" s="27"/>
      <c r="E99" s="24"/>
      <c r="F99" s="28"/>
      <c r="G99" s="24"/>
    </row>
    <row r="100" spans="1:7" ht="21.75" customHeight="1">
      <c r="A100" s="19" t="s">
        <v>83</v>
      </c>
      <c r="B100" s="34"/>
      <c r="C100" s="29"/>
      <c r="D100" s="27"/>
      <c r="E100" s="24"/>
      <c r="F100" s="24"/>
      <c r="G100" s="24"/>
    </row>
    <row r="101" spans="1:7" ht="24.75" customHeight="1">
      <c r="A101" s="19"/>
      <c r="B101" s="34"/>
      <c r="C101" s="29"/>
      <c r="D101" s="27"/>
      <c r="E101" s="24"/>
      <c r="F101" s="24"/>
      <c r="G101" s="24"/>
    </row>
    <row r="102" spans="1:7" ht="24.75" customHeight="1">
      <c r="A102" s="19"/>
      <c r="B102" s="34"/>
      <c r="C102" s="29"/>
      <c r="D102" s="27"/>
      <c r="E102" s="24"/>
      <c r="F102" s="24"/>
      <c r="G102" s="24"/>
    </row>
    <row r="103" spans="1:7" ht="24.75" customHeight="1">
      <c r="A103" s="19"/>
      <c r="B103" s="34"/>
      <c r="C103" s="29"/>
      <c r="D103" s="27"/>
      <c r="E103" s="24"/>
      <c r="F103" s="24"/>
      <c r="G103" s="24"/>
    </row>
    <row r="104" spans="1:7" ht="24.75" customHeight="1">
      <c r="A104" s="19"/>
      <c r="B104" s="34"/>
      <c r="C104" s="29"/>
      <c r="D104" s="27"/>
      <c r="E104" s="24"/>
      <c r="F104" s="24"/>
      <c r="G104" s="24"/>
    </row>
    <row r="105" spans="1:7">
      <c r="A105" s="4" t="s">
        <v>210</v>
      </c>
      <c r="B105" s="3"/>
      <c r="C105" s="6"/>
      <c r="D105" s="7"/>
      <c r="E105" s="6"/>
      <c r="F105" s="6"/>
      <c r="G105" s="3"/>
    </row>
    <row r="106" spans="1:7" ht="29.25" customHeight="1">
      <c r="A106" s="9" t="s">
        <v>95</v>
      </c>
      <c r="B106" s="3"/>
      <c r="C106" s="9"/>
      <c r="D106" s="7" t="s">
        <v>571</v>
      </c>
      <c r="E106" s="6"/>
      <c r="F106" s="9" t="s">
        <v>516</v>
      </c>
      <c r="G106" s="6" t="s">
        <v>213</v>
      </c>
    </row>
    <row r="107" spans="1:7" ht="28.5" customHeight="1">
      <c r="A107" s="3"/>
      <c r="B107" s="3"/>
      <c r="C107" s="3"/>
      <c r="D107" s="50" t="s">
        <v>572</v>
      </c>
      <c r="E107" s="64"/>
      <c r="F107" s="52" t="s">
        <v>516</v>
      </c>
      <c r="G107" s="6" t="s">
        <v>213</v>
      </c>
    </row>
    <row r="108" spans="1:7" ht="24.75" customHeight="1">
      <c r="A108" s="3"/>
      <c r="B108" s="3"/>
      <c r="C108" s="3"/>
      <c r="D108" s="3" t="s">
        <v>692</v>
      </c>
      <c r="E108" s="64"/>
      <c r="F108" s="52" t="s">
        <v>516</v>
      </c>
      <c r="G108" s="6" t="s">
        <v>213</v>
      </c>
    </row>
    <row r="109" spans="1:7" ht="24.75" customHeight="1">
      <c r="A109" s="3"/>
      <c r="B109" s="3"/>
      <c r="C109" s="3"/>
      <c r="D109" s="3"/>
      <c r="E109" s="64"/>
      <c r="F109" s="3"/>
      <c r="G109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04"/>
  <sheetViews>
    <sheetView workbookViewId="0">
      <pane ySplit="6" topLeftCell="A94" activePane="bottomLeft" state="frozen"/>
      <selection pane="bottomLeft" activeCell="A103" sqref="A103"/>
    </sheetView>
  </sheetViews>
  <sheetFormatPr defaultRowHeight="15"/>
  <cols>
    <col min="1" max="1" width="5" style="1" customWidth="1"/>
    <col min="2" max="2" width="19.42578125" style="1" customWidth="1"/>
    <col min="3" max="3" width="12.85546875" style="1" customWidth="1"/>
    <col min="4" max="4" width="31" style="1" customWidth="1"/>
    <col min="5" max="5" width="13.85546875" style="62" customWidth="1"/>
    <col min="6" max="6" width="9.28515625" style="1" customWidth="1"/>
    <col min="7" max="7" width="13" style="1" customWidth="1"/>
    <col min="8" max="16384" width="9.140625" style="1"/>
  </cols>
  <sheetData>
    <row r="1" spans="1:7" ht="15.75">
      <c r="A1" s="2" t="s">
        <v>629</v>
      </c>
    </row>
    <row r="2" spans="1:7" ht="15.75">
      <c r="A2" s="2" t="s">
        <v>511</v>
      </c>
    </row>
    <row r="4" spans="1:7" ht="18.75">
      <c r="A4" s="79" t="s">
        <v>216</v>
      </c>
      <c r="B4" s="79"/>
      <c r="C4" s="79"/>
      <c r="D4" s="79"/>
      <c r="E4" s="79"/>
      <c r="F4" s="79"/>
      <c r="G4" s="79"/>
    </row>
    <row r="6" spans="1:7" ht="47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214</v>
      </c>
    </row>
    <row r="7" spans="1:7">
      <c r="A7" s="8" t="s">
        <v>217</v>
      </c>
      <c r="B7" s="6"/>
      <c r="C7" s="6"/>
      <c r="D7" s="6"/>
      <c r="E7" s="6"/>
      <c r="F7" s="6"/>
      <c r="G7" s="6"/>
    </row>
    <row r="8" spans="1:7" ht="30">
      <c r="A8" s="6">
        <v>1</v>
      </c>
      <c r="B8" s="6" t="s">
        <v>576</v>
      </c>
      <c r="C8" s="6" t="s">
        <v>577</v>
      </c>
      <c r="D8" s="15" t="s">
        <v>578</v>
      </c>
      <c r="E8" s="6" t="s">
        <v>106</v>
      </c>
      <c r="F8" s="6" t="s">
        <v>105</v>
      </c>
      <c r="G8" s="6" t="s">
        <v>213</v>
      </c>
    </row>
    <row r="9" spans="1:7">
      <c r="A9" s="8" t="s">
        <v>107</v>
      </c>
      <c r="B9" s="6"/>
      <c r="C9" s="6"/>
      <c r="D9" s="6"/>
      <c r="E9" s="6"/>
      <c r="F9" s="6"/>
      <c r="G9" s="6"/>
    </row>
    <row r="10" spans="1:7" ht="45">
      <c r="A10" s="12" t="s">
        <v>147</v>
      </c>
      <c r="B10" s="6" t="s">
        <v>579</v>
      </c>
      <c r="C10" s="6" t="s">
        <v>580</v>
      </c>
      <c r="D10" s="7" t="s">
        <v>581</v>
      </c>
      <c r="E10" s="6" t="s">
        <v>582</v>
      </c>
      <c r="F10" s="9" t="s">
        <v>516</v>
      </c>
      <c r="G10" s="6" t="s">
        <v>111</v>
      </c>
    </row>
    <row r="11" spans="1:7" ht="30">
      <c r="A11" s="12" t="s">
        <v>148</v>
      </c>
      <c r="B11" s="6" t="s">
        <v>587</v>
      </c>
      <c r="C11" s="6" t="s">
        <v>586</v>
      </c>
      <c r="D11" s="15" t="s">
        <v>583</v>
      </c>
      <c r="E11" s="6" t="s">
        <v>584</v>
      </c>
      <c r="F11" s="9" t="s">
        <v>534</v>
      </c>
      <c r="G11" s="6" t="s">
        <v>111</v>
      </c>
    </row>
    <row r="12" spans="1:7" ht="30">
      <c r="A12" s="12" t="s">
        <v>150</v>
      </c>
      <c r="B12" s="6"/>
      <c r="C12" s="10"/>
      <c r="D12" s="15" t="s">
        <v>585</v>
      </c>
      <c r="E12" s="6" t="s">
        <v>584</v>
      </c>
      <c r="F12" s="9" t="s">
        <v>516</v>
      </c>
      <c r="G12" s="6" t="s">
        <v>111</v>
      </c>
    </row>
    <row r="13" spans="1:7" ht="30">
      <c r="A13" s="12" t="s">
        <v>151</v>
      </c>
      <c r="B13" s="6" t="s">
        <v>588</v>
      </c>
      <c r="C13" s="6" t="s">
        <v>138</v>
      </c>
      <c r="D13" s="15" t="s">
        <v>589</v>
      </c>
      <c r="E13" s="6" t="s">
        <v>590</v>
      </c>
      <c r="F13" s="9" t="s">
        <v>534</v>
      </c>
      <c r="G13" s="6" t="s">
        <v>111</v>
      </c>
    </row>
    <row r="14" spans="1:7" ht="30">
      <c r="A14" s="12" t="s">
        <v>149</v>
      </c>
      <c r="B14" s="6" t="s">
        <v>592</v>
      </c>
      <c r="C14" s="6" t="s">
        <v>146</v>
      </c>
      <c r="D14" s="15" t="s">
        <v>591</v>
      </c>
      <c r="E14" s="6" t="s">
        <v>590</v>
      </c>
      <c r="F14" s="9" t="s">
        <v>534</v>
      </c>
      <c r="G14" s="6" t="s">
        <v>111</v>
      </c>
    </row>
    <row r="15" spans="1:7" ht="30">
      <c r="A15" s="12" t="s">
        <v>153</v>
      </c>
      <c r="B15" s="6" t="s">
        <v>527</v>
      </c>
      <c r="C15" s="6" t="s">
        <v>593</v>
      </c>
      <c r="D15" s="15" t="s">
        <v>525</v>
      </c>
      <c r="E15" s="6" t="s">
        <v>526</v>
      </c>
      <c r="F15" s="9" t="s">
        <v>516</v>
      </c>
      <c r="G15" s="6" t="s">
        <v>111</v>
      </c>
    </row>
    <row r="16" spans="1:7">
      <c r="A16" s="12" t="s">
        <v>154</v>
      </c>
      <c r="B16" s="6"/>
      <c r="C16" s="6"/>
      <c r="D16" s="15"/>
      <c r="E16" s="6"/>
      <c r="F16" s="9"/>
      <c r="G16" s="6"/>
    </row>
    <row r="17" spans="1:7">
      <c r="A17" s="12" t="s">
        <v>155</v>
      </c>
      <c r="B17" s="6"/>
      <c r="C17" s="6"/>
      <c r="D17" s="15"/>
      <c r="E17" s="6"/>
      <c r="F17" s="9"/>
      <c r="G17" s="6"/>
    </row>
    <row r="18" spans="1:7">
      <c r="A18" s="12" t="s">
        <v>156</v>
      </c>
      <c r="B18" s="6"/>
      <c r="C18" s="6"/>
      <c r="D18" s="15"/>
      <c r="E18" s="6"/>
      <c r="F18" s="6"/>
      <c r="G18" s="6"/>
    </row>
    <row r="19" spans="1:7" ht="24" customHeight="1">
      <c r="A19" s="12"/>
      <c r="B19" s="6"/>
      <c r="C19" s="6"/>
      <c r="D19" s="15"/>
      <c r="E19" s="6"/>
      <c r="F19" s="6"/>
      <c r="G19" s="6"/>
    </row>
    <row r="20" spans="1:7" ht="24" customHeight="1">
      <c r="A20" s="12"/>
      <c r="B20" s="6"/>
      <c r="C20" s="6"/>
      <c r="D20" s="15"/>
      <c r="E20" s="6"/>
      <c r="F20" s="6"/>
      <c r="G20" s="6"/>
    </row>
    <row r="21" spans="1:7" ht="24" customHeight="1">
      <c r="A21" s="12"/>
      <c r="B21" s="6"/>
      <c r="C21" s="6"/>
      <c r="D21" s="15"/>
      <c r="E21" s="6"/>
      <c r="F21" s="6"/>
      <c r="G21" s="6"/>
    </row>
    <row r="22" spans="1:7" ht="24" customHeight="1">
      <c r="A22" s="12"/>
      <c r="B22" s="6"/>
      <c r="C22" s="6"/>
      <c r="D22" s="15"/>
      <c r="E22" s="6"/>
      <c r="F22" s="6"/>
      <c r="G22" s="6"/>
    </row>
    <row r="23" spans="1:7">
      <c r="A23" s="8" t="s">
        <v>157</v>
      </c>
      <c r="B23" s="6"/>
      <c r="C23" s="6"/>
      <c r="D23" s="15"/>
      <c r="E23" s="6"/>
      <c r="F23" s="6"/>
      <c r="G23" s="6"/>
    </row>
    <row r="24" spans="1:7" s="46" customFormat="1">
      <c r="A24" s="43" t="s">
        <v>79</v>
      </c>
      <c r="B24" s="54"/>
      <c r="C24" s="54"/>
      <c r="D24" s="54" t="s">
        <v>161</v>
      </c>
      <c r="E24" s="63"/>
      <c r="F24" s="68" t="s">
        <v>534</v>
      </c>
      <c r="G24" s="54" t="s">
        <v>111</v>
      </c>
    </row>
    <row r="25" spans="1:7">
      <c r="A25" s="18" t="s">
        <v>80</v>
      </c>
      <c r="B25" s="45"/>
      <c r="C25" s="45"/>
      <c r="D25" s="44" t="s">
        <v>159</v>
      </c>
      <c r="E25" s="45"/>
      <c r="F25" s="43" t="s">
        <v>516</v>
      </c>
      <c r="G25" s="45" t="s">
        <v>213</v>
      </c>
    </row>
    <row r="26" spans="1:7">
      <c r="A26" s="18" t="s">
        <v>81</v>
      </c>
      <c r="B26" s="6"/>
      <c r="C26" s="9"/>
      <c r="D26" s="15" t="s">
        <v>167</v>
      </c>
      <c r="E26" s="6"/>
      <c r="F26" s="9" t="s">
        <v>516</v>
      </c>
      <c r="G26" s="45" t="s">
        <v>213</v>
      </c>
    </row>
    <row r="27" spans="1:7">
      <c r="A27" s="18" t="s">
        <v>82</v>
      </c>
      <c r="B27" s="6"/>
      <c r="C27" s="10"/>
      <c r="D27" s="15" t="s">
        <v>594</v>
      </c>
      <c r="E27" s="6"/>
      <c r="F27" s="48" t="s">
        <v>534</v>
      </c>
      <c r="G27" s="45" t="s">
        <v>213</v>
      </c>
    </row>
    <row r="28" spans="1:7">
      <c r="A28" s="18" t="s">
        <v>83</v>
      </c>
      <c r="B28" s="6"/>
      <c r="C28" s="6"/>
      <c r="D28" s="15"/>
      <c r="E28" s="6"/>
      <c r="F28" s="48"/>
      <c r="G28" s="45"/>
    </row>
    <row r="29" spans="1:7">
      <c r="A29" s="18" t="s">
        <v>84</v>
      </c>
      <c r="B29" s="6"/>
      <c r="C29" s="10"/>
      <c r="D29" s="15"/>
      <c r="E29" s="6"/>
      <c r="F29" s="48"/>
      <c r="G29" s="6"/>
    </row>
    <row r="30" spans="1:7">
      <c r="A30" s="18" t="s">
        <v>85</v>
      </c>
      <c r="B30" s="6"/>
      <c r="C30" s="10"/>
      <c r="D30" s="15"/>
      <c r="E30" s="6"/>
      <c r="F30" s="48"/>
      <c r="G30" s="6"/>
    </row>
    <row r="31" spans="1:7">
      <c r="A31" s="18" t="s">
        <v>86</v>
      </c>
      <c r="B31" s="6"/>
      <c r="C31" s="9"/>
      <c r="D31" s="15"/>
      <c r="E31" s="6"/>
      <c r="F31" s="9"/>
      <c r="G31" s="6"/>
    </row>
    <row r="32" spans="1:7">
      <c r="A32" s="18" t="s">
        <v>87</v>
      </c>
      <c r="B32" s="6"/>
      <c r="C32" s="9"/>
      <c r="D32" s="15"/>
      <c r="E32" s="6"/>
      <c r="F32" s="6"/>
      <c r="G32" s="6"/>
    </row>
    <row r="33" spans="1:7">
      <c r="A33" s="18" t="s">
        <v>88</v>
      </c>
      <c r="B33" s="6"/>
      <c r="C33" s="6"/>
      <c r="D33" s="15"/>
      <c r="E33" s="6"/>
      <c r="F33" s="9"/>
      <c r="G33" s="6"/>
    </row>
    <row r="34" spans="1:7">
      <c r="A34" s="18" t="s">
        <v>89</v>
      </c>
      <c r="B34" s="6"/>
      <c r="C34" s="10"/>
      <c r="D34" s="6"/>
      <c r="E34" s="6"/>
      <c r="F34" s="48"/>
      <c r="G34" s="6"/>
    </row>
    <row r="35" spans="1:7">
      <c r="A35" s="4" t="s">
        <v>218</v>
      </c>
      <c r="B35" s="3"/>
      <c r="C35" s="3"/>
      <c r="D35" s="3"/>
      <c r="E35" s="64"/>
      <c r="F35" s="3"/>
      <c r="G35" s="3"/>
    </row>
    <row r="36" spans="1:7" ht="17.25" customHeight="1">
      <c r="A36" s="4" t="s">
        <v>77</v>
      </c>
      <c r="B36" s="3"/>
      <c r="C36" s="3"/>
      <c r="D36" s="3"/>
      <c r="E36" s="64"/>
      <c r="F36" s="3"/>
      <c r="G36" s="3"/>
    </row>
    <row r="37" spans="1:7" ht="30">
      <c r="A37" s="49" t="s">
        <v>147</v>
      </c>
      <c r="B37" s="3" t="s">
        <v>595</v>
      </c>
      <c r="C37" s="67" t="s">
        <v>599</v>
      </c>
      <c r="D37" s="50" t="s">
        <v>596</v>
      </c>
      <c r="E37" s="65" t="s">
        <v>39</v>
      </c>
      <c r="F37" s="51" t="s">
        <v>233</v>
      </c>
      <c r="G37" s="3" t="s">
        <v>213</v>
      </c>
    </row>
    <row r="38" spans="1:7" ht="30">
      <c r="A38" s="49" t="s">
        <v>148</v>
      </c>
      <c r="B38" s="3" t="s">
        <v>597</v>
      </c>
      <c r="C38" s="67" t="s">
        <v>600</v>
      </c>
      <c r="D38" s="50" t="s">
        <v>601</v>
      </c>
      <c r="E38" s="65" t="s">
        <v>39</v>
      </c>
      <c r="F38" s="52" t="s">
        <v>411</v>
      </c>
      <c r="G38" s="3" t="s">
        <v>213</v>
      </c>
    </row>
    <row r="39" spans="1:7" ht="30">
      <c r="A39" s="49" t="s">
        <v>149</v>
      </c>
      <c r="B39" s="3" t="s">
        <v>598</v>
      </c>
      <c r="C39" s="3" t="s">
        <v>602</v>
      </c>
      <c r="D39" s="50" t="s">
        <v>603</v>
      </c>
      <c r="E39" s="65" t="s">
        <v>39</v>
      </c>
      <c r="F39" s="52" t="s">
        <v>411</v>
      </c>
      <c r="G39" s="3" t="s">
        <v>213</v>
      </c>
    </row>
    <row r="40" spans="1:7" ht="30">
      <c r="A40" s="49" t="s">
        <v>150</v>
      </c>
      <c r="B40" s="3" t="s">
        <v>606</v>
      </c>
      <c r="C40" s="67" t="s">
        <v>605</v>
      </c>
      <c r="D40" s="50" t="s">
        <v>604</v>
      </c>
      <c r="E40" s="65" t="s">
        <v>39</v>
      </c>
      <c r="F40" s="52" t="s">
        <v>411</v>
      </c>
      <c r="G40" s="3" t="s">
        <v>213</v>
      </c>
    </row>
    <row r="41" spans="1:7" ht="30">
      <c r="A41" s="49" t="s">
        <v>151</v>
      </c>
      <c r="B41" s="3" t="s">
        <v>607</v>
      </c>
      <c r="C41" s="52" t="s">
        <v>608</v>
      </c>
      <c r="D41" s="50" t="s">
        <v>609</v>
      </c>
      <c r="E41" s="65" t="s">
        <v>39</v>
      </c>
      <c r="F41" s="52" t="s">
        <v>411</v>
      </c>
      <c r="G41" s="3" t="s">
        <v>213</v>
      </c>
    </row>
    <row r="42" spans="1:7" ht="30">
      <c r="A42" s="49" t="s">
        <v>152</v>
      </c>
      <c r="B42" s="3" t="s">
        <v>612</v>
      </c>
      <c r="C42" s="53" t="s">
        <v>611</v>
      </c>
      <c r="D42" s="50" t="s">
        <v>610</v>
      </c>
      <c r="E42" s="65" t="s">
        <v>39</v>
      </c>
      <c r="F42" s="51">
        <v>41671</v>
      </c>
      <c r="G42" s="3" t="s">
        <v>213</v>
      </c>
    </row>
    <row r="43" spans="1:7" ht="18.75">
      <c r="A43" s="4" t="s">
        <v>78</v>
      </c>
      <c r="B43" s="3"/>
      <c r="C43" s="3"/>
      <c r="D43" s="3"/>
      <c r="E43" s="64"/>
      <c r="F43" s="13">
        <f>SUM(F47:F61)</f>
        <v>0</v>
      </c>
      <c r="G43" s="3"/>
    </row>
    <row r="44" spans="1:7" ht="30">
      <c r="A44" s="49" t="s">
        <v>79</v>
      </c>
      <c r="B44" s="3" t="s">
        <v>613</v>
      </c>
      <c r="C44" s="3" t="s">
        <v>614</v>
      </c>
      <c r="D44" s="50" t="s">
        <v>615</v>
      </c>
      <c r="E44" s="65" t="s">
        <v>259</v>
      </c>
      <c r="F44" s="19" t="s">
        <v>232</v>
      </c>
      <c r="G44" s="3" t="s">
        <v>213</v>
      </c>
    </row>
    <row r="45" spans="1:7" ht="30">
      <c r="A45" s="4"/>
      <c r="B45" s="3" t="s">
        <v>616</v>
      </c>
      <c r="C45" s="3" t="s">
        <v>617</v>
      </c>
      <c r="D45" s="50" t="s">
        <v>618</v>
      </c>
      <c r="E45" s="65" t="s">
        <v>259</v>
      </c>
      <c r="F45" s="19" t="s">
        <v>232</v>
      </c>
      <c r="G45" s="3" t="s">
        <v>213</v>
      </c>
    </row>
    <row r="46" spans="1:7" ht="30">
      <c r="A46" s="4"/>
      <c r="B46" s="3" t="s">
        <v>621</v>
      </c>
      <c r="C46" s="53" t="s">
        <v>620</v>
      </c>
      <c r="D46" s="50" t="s">
        <v>619</v>
      </c>
      <c r="E46" s="65" t="s">
        <v>259</v>
      </c>
      <c r="F46" s="19" t="s">
        <v>319</v>
      </c>
      <c r="G46" s="3" t="s">
        <v>213</v>
      </c>
    </row>
    <row r="47" spans="1:7" ht="30">
      <c r="A47" s="9" t="s">
        <v>79</v>
      </c>
      <c r="B47" s="3" t="s">
        <v>622</v>
      </c>
      <c r="C47" s="10">
        <v>41219</v>
      </c>
      <c r="D47" s="50" t="s">
        <v>623</v>
      </c>
      <c r="E47" s="65" t="s">
        <v>259</v>
      </c>
      <c r="F47" s="19" t="s">
        <v>319</v>
      </c>
      <c r="G47" s="3" t="s">
        <v>213</v>
      </c>
    </row>
    <row r="48" spans="1:7" ht="30">
      <c r="A48" s="9" t="s">
        <v>80</v>
      </c>
      <c r="B48" s="3" t="s">
        <v>626</v>
      </c>
      <c r="C48" s="10" t="s">
        <v>625</v>
      </c>
      <c r="D48" s="50" t="s">
        <v>624</v>
      </c>
      <c r="E48" s="65" t="s">
        <v>259</v>
      </c>
      <c r="F48" s="19" t="s">
        <v>319</v>
      </c>
      <c r="G48" s="3" t="s">
        <v>213</v>
      </c>
    </row>
    <row r="49" spans="1:7">
      <c r="A49" s="9" t="s">
        <v>81</v>
      </c>
      <c r="B49" s="6"/>
      <c r="C49" s="10"/>
      <c r="D49" s="50"/>
      <c r="E49" s="65"/>
      <c r="F49" s="9" t="s">
        <v>232</v>
      </c>
      <c r="G49" s="3" t="s">
        <v>213</v>
      </c>
    </row>
    <row r="50" spans="1:7">
      <c r="A50" s="9" t="s">
        <v>82</v>
      </c>
      <c r="B50" s="6"/>
      <c r="C50" s="10"/>
      <c r="D50" s="50"/>
      <c r="E50" s="65"/>
      <c r="F50" s="9" t="s">
        <v>232</v>
      </c>
      <c r="G50" s="3" t="s">
        <v>213</v>
      </c>
    </row>
    <row r="51" spans="1:7">
      <c r="A51" s="9" t="s">
        <v>83</v>
      </c>
      <c r="B51" s="6"/>
      <c r="C51" s="6"/>
      <c r="D51" s="50"/>
      <c r="E51" s="65"/>
      <c r="F51" s="9"/>
      <c r="G51" s="6"/>
    </row>
    <row r="52" spans="1:7">
      <c r="A52" s="9" t="s">
        <v>83</v>
      </c>
      <c r="B52" s="6"/>
      <c r="C52" s="9"/>
      <c r="D52" s="50"/>
      <c r="E52" s="65"/>
      <c r="F52" s="9"/>
      <c r="G52" s="6"/>
    </row>
    <row r="53" spans="1:7">
      <c r="A53" s="9" t="s">
        <v>83</v>
      </c>
      <c r="B53" s="6"/>
      <c r="C53" s="10"/>
      <c r="D53" s="7"/>
      <c r="E53" s="65"/>
      <c r="F53" s="9"/>
      <c r="G53" s="6"/>
    </row>
    <row r="54" spans="1:7">
      <c r="A54" s="9" t="s">
        <v>86</v>
      </c>
      <c r="B54" s="6"/>
      <c r="C54" s="11"/>
      <c r="D54" s="7"/>
      <c r="E54" s="65"/>
      <c r="F54" s="9"/>
      <c r="G54" s="6"/>
    </row>
    <row r="55" spans="1:7">
      <c r="A55" s="9" t="s">
        <v>87</v>
      </c>
      <c r="B55" s="6"/>
      <c r="C55" s="11"/>
      <c r="D55" s="7"/>
      <c r="E55" s="65"/>
      <c r="F55" s="9"/>
      <c r="G55" s="6"/>
    </row>
    <row r="56" spans="1:7">
      <c r="A56" s="9" t="s">
        <v>88</v>
      </c>
      <c r="B56" s="6"/>
      <c r="C56" s="10"/>
      <c r="D56" s="7"/>
      <c r="E56" s="65"/>
      <c r="F56" s="9"/>
      <c r="G56" s="6"/>
    </row>
    <row r="57" spans="1:7">
      <c r="A57" s="9" t="s">
        <v>89</v>
      </c>
      <c r="B57" s="6"/>
      <c r="C57" s="10"/>
      <c r="D57" s="7"/>
      <c r="E57" s="65"/>
      <c r="F57" s="9"/>
      <c r="G57" s="6"/>
    </row>
    <row r="58" spans="1:7">
      <c r="A58" s="9" t="s">
        <v>90</v>
      </c>
      <c r="B58" s="6"/>
      <c r="C58" s="11"/>
      <c r="D58" s="7"/>
      <c r="E58" s="6"/>
      <c r="F58" s="6"/>
      <c r="G58" s="6"/>
    </row>
    <row r="59" spans="1:7">
      <c r="A59" s="9" t="s">
        <v>91</v>
      </c>
      <c r="B59" s="6"/>
      <c r="C59" s="11"/>
      <c r="D59" s="7"/>
      <c r="E59" s="6"/>
      <c r="F59" s="6"/>
      <c r="G59" s="6"/>
    </row>
    <row r="60" spans="1:7">
      <c r="A60" s="9" t="s">
        <v>92</v>
      </c>
      <c r="B60" s="6"/>
      <c r="C60" s="10"/>
      <c r="D60" s="7"/>
      <c r="E60" s="6"/>
      <c r="F60" s="6"/>
      <c r="G60" s="6"/>
    </row>
    <row r="61" spans="1:7">
      <c r="A61" s="9" t="s">
        <v>93</v>
      </c>
      <c r="B61" s="6"/>
      <c r="C61" s="11"/>
      <c r="D61" s="7"/>
      <c r="E61" s="6"/>
      <c r="F61" s="6"/>
      <c r="G61" s="6"/>
    </row>
    <row r="62" spans="1:7" ht="18.75">
      <c r="A62" s="8" t="s">
        <v>94</v>
      </c>
      <c r="B62" s="6"/>
      <c r="C62" s="11"/>
      <c r="D62" s="7"/>
      <c r="E62" s="6"/>
      <c r="F62" s="14">
        <f>SUM(F63:F65)</f>
        <v>0</v>
      </c>
      <c r="G62" s="6"/>
    </row>
    <row r="63" spans="1:7">
      <c r="A63" s="9" t="s">
        <v>95</v>
      </c>
      <c r="B63" s="6"/>
      <c r="C63" s="11"/>
      <c r="D63" s="7"/>
      <c r="E63" s="6"/>
      <c r="F63" s="9"/>
      <c r="G63" s="6"/>
    </row>
    <row r="64" spans="1:7">
      <c r="A64" s="9" t="s">
        <v>96</v>
      </c>
      <c r="B64" s="6"/>
      <c r="C64" s="10"/>
      <c r="D64" s="7"/>
      <c r="E64" s="6"/>
      <c r="F64" s="9"/>
      <c r="G64" s="6"/>
    </row>
    <row r="65" spans="1:7">
      <c r="A65" s="9" t="s">
        <v>97</v>
      </c>
      <c r="B65" s="6"/>
      <c r="C65" s="10"/>
      <c r="D65" s="7"/>
      <c r="E65" s="6"/>
      <c r="F65" s="9"/>
      <c r="G65" s="6"/>
    </row>
    <row r="66" spans="1:7" ht="24" customHeight="1">
      <c r="A66" s="9"/>
      <c r="B66" s="6"/>
      <c r="C66" s="10"/>
      <c r="D66" s="7"/>
      <c r="E66" s="6"/>
      <c r="F66" s="9"/>
      <c r="G66" s="6"/>
    </row>
    <row r="67" spans="1:7" ht="24" customHeight="1">
      <c r="A67" s="9"/>
      <c r="B67" s="6"/>
      <c r="C67" s="10"/>
      <c r="D67" s="7"/>
      <c r="E67" s="6"/>
      <c r="F67" s="6"/>
      <c r="G67" s="6"/>
    </row>
    <row r="68" spans="1:7" ht="24" customHeight="1">
      <c r="A68" s="9"/>
      <c r="B68" s="6"/>
      <c r="C68" s="10"/>
      <c r="D68" s="7"/>
      <c r="E68" s="6"/>
      <c r="F68" s="6"/>
      <c r="G68" s="6"/>
    </row>
    <row r="69" spans="1:7" ht="18.75">
      <c r="A69" s="8" t="s">
        <v>101</v>
      </c>
      <c r="B69" s="6"/>
      <c r="C69" s="6"/>
      <c r="D69" s="6"/>
      <c r="E69" s="6"/>
      <c r="F69" s="14">
        <f>SUM(F70:F71)</f>
        <v>0</v>
      </c>
      <c r="G69" s="6"/>
    </row>
    <row r="70" spans="1:7">
      <c r="A70" s="12" t="s">
        <v>98</v>
      </c>
      <c r="B70" s="6"/>
      <c r="C70" s="10"/>
      <c r="D70" s="7"/>
      <c r="E70" s="6"/>
      <c r="F70" s="9"/>
      <c r="G70" s="6"/>
    </row>
    <row r="71" spans="1:7">
      <c r="A71" s="12" t="s">
        <v>99</v>
      </c>
      <c r="B71" s="6"/>
      <c r="C71" s="10"/>
      <c r="D71" s="7"/>
      <c r="E71" s="6"/>
      <c r="F71" s="6"/>
      <c r="G71" s="6"/>
    </row>
    <row r="72" spans="1:7" ht="24.75" customHeight="1">
      <c r="A72" s="12"/>
      <c r="B72" s="6"/>
      <c r="C72" s="10"/>
      <c r="D72" s="7"/>
      <c r="E72" s="6"/>
      <c r="F72" s="6"/>
      <c r="G72" s="6"/>
    </row>
    <row r="73" spans="1:7" ht="24.75" customHeight="1">
      <c r="A73" s="12"/>
      <c r="B73" s="6"/>
      <c r="C73" s="10"/>
      <c r="D73" s="7"/>
      <c r="E73" s="6"/>
      <c r="F73" s="6"/>
      <c r="G73" s="6"/>
    </row>
    <row r="74" spans="1:7" ht="24.75" customHeight="1">
      <c r="A74" s="12"/>
      <c r="B74" s="6"/>
      <c r="C74" s="10"/>
      <c r="D74" s="7"/>
      <c r="E74" s="6"/>
      <c r="F74" s="6"/>
      <c r="G74" s="6"/>
    </row>
    <row r="75" spans="1:7" ht="18.75">
      <c r="A75" s="8" t="s">
        <v>102</v>
      </c>
      <c r="B75" s="6"/>
      <c r="C75" s="6"/>
      <c r="D75" s="6"/>
      <c r="E75" s="6"/>
      <c r="F75" s="14">
        <f>SUM(F76:F76)</f>
        <v>0</v>
      </c>
      <c r="G75" s="6"/>
    </row>
    <row r="76" spans="1:7">
      <c r="A76" s="9" t="s">
        <v>100</v>
      </c>
      <c r="B76" s="6"/>
      <c r="C76" s="11"/>
      <c r="D76" s="7"/>
      <c r="E76" s="6"/>
      <c r="F76" s="9"/>
      <c r="G76" s="6"/>
    </row>
    <row r="77" spans="1:7" ht="26.25" customHeight="1">
      <c r="A77" s="9"/>
      <c r="B77" s="6"/>
      <c r="C77" s="11"/>
      <c r="D77" s="7"/>
      <c r="E77" s="6"/>
      <c r="F77" s="6"/>
      <c r="G77" s="6"/>
    </row>
    <row r="78" spans="1:7" ht="26.25" customHeight="1">
      <c r="A78" s="9"/>
      <c r="B78" s="6"/>
      <c r="C78" s="11"/>
      <c r="D78" s="7"/>
      <c r="E78" s="6"/>
      <c r="F78" s="6"/>
      <c r="G78" s="6"/>
    </row>
    <row r="79" spans="1:7" ht="26.25" customHeight="1">
      <c r="A79" s="9"/>
      <c r="B79" s="6"/>
      <c r="C79" s="11"/>
      <c r="D79" s="7"/>
      <c r="E79" s="6"/>
      <c r="F79" s="6"/>
      <c r="G79" s="6"/>
    </row>
    <row r="80" spans="1:7" ht="26.25" customHeight="1">
      <c r="A80" s="9"/>
      <c r="B80" s="6"/>
      <c r="C80" s="11"/>
      <c r="D80" s="7"/>
      <c r="E80" s="6"/>
      <c r="F80" s="6"/>
      <c r="G80" s="6"/>
    </row>
    <row r="81" spans="1:7">
      <c r="A81" s="8" t="s">
        <v>20</v>
      </c>
      <c r="B81" s="6"/>
      <c r="C81" s="6"/>
      <c r="D81" s="6"/>
      <c r="E81" s="6"/>
      <c r="F81" s="6"/>
      <c r="G81" s="6"/>
    </row>
    <row r="82" spans="1:7">
      <c r="A82" s="8" t="s">
        <v>178</v>
      </c>
      <c r="B82" s="6"/>
      <c r="C82" s="6"/>
      <c r="D82" s="6"/>
      <c r="E82" s="6"/>
      <c r="F82" s="6"/>
      <c r="G82" s="6"/>
    </row>
    <row r="83" spans="1:7">
      <c r="A83" s="3"/>
      <c r="B83" s="3"/>
      <c r="C83" s="3"/>
      <c r="D83" s="3"/>
      <c r="E83" s="64"/>
      <c r="F83" s="3"/>
      <c r="G83" s="3"/>
    </row>
    <row r="84" spans="1:7">
      <c r="A84" s="3"/>
      <c r="B84" s="3"/>
      <c r="C84" s="3"/>
      <c r="D84" s="3"/>
      <c r="E84" s="64"/>
      <c r="F84" s="3"/>
      <c r="G84" s="3"/>
    </row>
    <row r="85" spans="1:7">
      <c r="A85" s="3"/>
      <c r="B85" s="3"/>
      <c r="C85" s="3"/>
      <c r="D85" s="3"/>
      <c r="E85" s="64"/>
      <c r="F85" s="3"/>
      <c r="G85" s="3"/>
    </row>
    <row r="86" spans="1:7">
      <c r="A86" s="3"/>
      <c r="B86" s="3"/>
      <c r="C86" s="3"/>
      <c r="D86" s="3"/>
      <c r="E86" s="64"/>
      <c r="F86" s="3"/>
      <c r="G86" s="3"/>
    </row>
    <row r="87" spans="1:7">
      <c r="A87" s="3"/>
      <c r="B87" s="3"/>
      <c r="C87" s="3"/>
      <c r="D87" s="3"/>
      <c r="E87" s="64"/>
      <c r="F87" s="3"/>
      <c r="G87" s="3"/>
    </row>
    <row r="88" spans="1:7">
      <c r="A88" s="3"/>
      <c r="B88" s="3"/>
      <c r="C88" s="3"/>
      <c r="D88" s="3"/>
      <c r="E88" s="64"/>
      <c r="F88" s="3"/>
      <c r="G88" s="3"/>
    </row>
    <row r="89" spans="1:7">
      <c r="A89" s="3"/>
      <c r="B89" s="3"/>
      <c r="C89" s="3"/>
      <c r="D89" s="3"/>
      <c r="E89" s="64"/>
      <c r="F89" s="3"/>
      <c r="G89" s="3"/>
    </row>
    <row r="90" spans="1:7" ht="16.5">
      <c r="A90" s="4" t="s">
        <v>199</v>
      </c>
      <c r="B90" s="34"/>
      <c r="C90" s="34"/>
      <c r="D90" s="34"/>
      <c r="E90" s="40"/>
      <c r="F90" s="34"/>
      <c r="G90" s="34"/>
    </row>
    <row r="91" spans="1:7" ht="16.5">
      <c r="A91" s="19" t="s">
        <v>79</v>
      </c>
      <c r="B91" s="34"/>
      <c r="C91" s="24"/>
      <c r="D91" s="27"/>
      <c r="E91" s="24"/>
      <c r="F91" s="28"/>
      <c r="G91" s="24"/>
    </row>
    <row r="92" spans="1:7" ht="16.5">
      <c r="A92" s="19" t="s">
        <v>80</v>
      </c>
      <c r="B92" s="34"/>
      <c r="C92" s="24"/>
      <c r="D92" s="27"/>
      <c r="E92" s="24"/>
      <c r="F92" s="28"/>
      <c r="G92" s="24"/>
    </row>
    <row r="93" spans="1:7" ht="16.5">
      <c r="A93" s="19" t="s">
        <v>81</v>
      </c>
      <c r="B93" s="34"/>
      <c r="C93" s="24"/>
      <c r="D93" s="27"/>
      <c r="E93" s="24"/>
      <c r="F93" s="28"/>
      <c r="G93" s="24"/>
    </row>
    <row r="94" spans="1:7" ht="16.5">
      <c r="A94" s="19" t="s">
        <v>82</v>
      </c>
      <c r="B94" s="34"/>
      <c r="C94" s="29"/>
      <c r="D94" s="27"/>
      <c r="E94" s="24"/>
      <c r="F94" s="28"/>
      <c r="G94" s="24"/>
    </row>
    <row r="95" spans="1:7" ht="21.75" customHeight="1">
      <c r="A95" s="19" t="s">
        <v>83</v>
      </c>
      <c r="B95" s="34"/>
      <c r="C95" s="29"/>
      <c r="D95" s="27"/>
      <c r="E95" s="24"/>
      <c r="F95" s="24"/>
      <c r="G95" s="24"/>
    </row>
    <row r="96" spans="1:7" ht="24.75" customHeight="1">
      <c r="A96" s="19"/>
      <c r="B96" s="34"/>
      <c r="C96" s="29"/>
      <c r="D96" s="27"/>
      <c r="E96" s="24"/>
      <c r="F96" s="24"/>
      <c r="G96" s="24"/>
    </row>
    <row r="97" spans="1:7" ht="24.75" customHeight="1">
      <c r="A97" s="19"/>
      <c r="B97" s="34"/>
      <c r="C97" s="29"/>
      <c r="D97" s="27"/>
      <c r="E97" s="24"/>
      <c r="F97" s="24"/>
      <c r="G97" s="24"/>
    </row>
    <row r="98" spans="1:7" ht="24.75" customHeight="1">
      <c r="A98" s="19"/>
      <c r="B98" s="34"/>
      <c r="C98" s="29"/>
      <c r="D98" s="27"/>
      <c r="E98" s="24"/>
      <c r="F98" s="24"/>
      <c r="G98" s="24"/>
    </row>
    <row r="99" spans="1:7" ht="24.75" customHeight="1">
      <c r="A99" s="19"/>
      <c r="B99" s="34"/>
      <c r="C99" s="29"/>
      <c r="D99" s="27"/>
      <c r="E99" s="24"/>
      <c r="F99" s="24"/>
      <c r="G99" s="24"/>
    </row>
    <row r="100" spans="1:7">
      <c r="A100" s="4" t="s">
        <v>210</v>
      </c>
      <c r="B100" s="3"/>
      <c r="C100" s="6"/>
      <c r="D100" s="7"/>
      <c r="E100" s="6"/>
      <c r="F100" s="6"/>
      <c r="G100" s="3"/>
    </row>
    <row r="101" spans="1:7" ht="29.25" customHeight="1">
      <c r="A101" s="9" t="s">
        <v>95</v>
      </c>
      <c r="B101" s="3"/>
      <c r="C101" s="9"/>
      <c r="D101" s="7" t="s">
        <v>571</v>
      </c>
      <c r="E101" s="6"/>
      <c r="F101" s="9" t="s">
        <v>516</v>
      </c>
      <c r="G101" s="6" t="s">
        <v>213</v>
      </c>
    </row>
    <row r="102" spans="1:7" ht="28.5" customHeight="1">
      <c r="A102" s="3"/>
      <c r="B102" s="3"/>
      <c r="C102" s="3"/>
      <c r="D102" s="50" t="s">
        <v>572</v>
      </c>
      <c r="E102" s="64"/>
      <c r="F102" s="52" t="s">
        <v>516</v>
      </c>
      <c r="G102" s="6" t="s">
        <v>213</v>
      </c>
    </row>
    <row r="103" spans="1:7" ht="24.75" customHeight="1">
      <c r="A103" s="3"/>
      <c r="B103" s="3"/>
      <c r="C103" s="3"/>
      <c r="D103" s="3" t="s">
        <v>628</v>
      </c>
      <c r="E103" s="64"/>
      <c r="F103" s="52" t="s">
        <v>516</v>
      </c>
      <c r="G103" s="6" t="s">
        <v>213</v>
      </c>
    </row>
    <row r="104" spans="1:7" ht="24.75" customHeight="1">
      <c r="A104" s="3"/>
      <c r="B104" s="3"/>
      <c r="C104" s="3"/>
      <c r="D104" s="3"/>
      <c r="E104" s="64"/>
      <c r="F104" s="3"/>
      <c r="G104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14"/>
  <sheetViews>
    <sheetView workbookViewId="0">
      <pane ySplit="6" topLeftCell="A94" activePane="bottomLeft" state="frozen"/>
      <selection pane="bottomLeft" activeCell="A100" sqref="A100:IV106"/>
    </sheetView>
  </sheetViews>
  <sheetFormatPr defaultRowHeight="15"/>
  <cols>
    <col min="1" max="1" width="5" style="1" customWidth="1"/>
    <col min="2" max="2" width="19.42578125" style="1" customWidth="1"/>
    <col min="3" max="3" width="12.85546875" style="1" customWidth="1"/>
    <col min="4" max="4" width="31" style="1" customWidth="1"/>
    <col min="5" max="5" width="13.85546875" style="62" customWidth="1"/>
    <col min="6" max="6" width="9.28515625" style="1" customWidth="1"/>
    <col min="7" max="7" width="13" style="1" customWidth="1"/>
    <col min="8" max="16384" width="9.140625" style="1"/>
  </cols>
  <sheetData>
    <row r="1" spans="1:7" ht="15.75">
      <c r="A1" s="2" t="s">
        <v>510</v>
      </c>
    </row>
    <row r="2" spans="1:7" ht="15.75">
      <c r="A2" s="2" t="s">
        <v>511</v>
      </c>
    </row>
    <row r="4" spans="1:7" ht="18.75">
      <c r="A4" s="79" t="s">
        <v>216</v>
      </c>
      <c r="B4" s="79"/>
      <c r="C4" s="79"/>
      <c r="D4" s="79"/>
      <c r="E4" s="79"/>
      <c r="F4" s="79"/>
      <c r="G4" s="79"/>
    </row>
    <row r="6" spans="1:7" ht="47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214</v>
      </c>
    </row>
    <row r="7" spans="1:7">
      <c r="A7" s="8" t="s">
        <v>217</v>
      </c>
      <c r="B7" s="6"/>
      <c r="C7" s="6"/>
      <c r="D7" s="6"/>
      <c r="E7" s="6"/>
      <c r="F7" s="6"/>
      <c r="G7" s="6"/>
    </row>
    <row r="8" spans="1:7" ht="30">
      <c r="A8" s="6">
        <v>1</v>
      </c>
      <c r="B8" s="6" t="s">
        <v>509</v>
      </c>
      <c r="C8" s="6" t="s">
        <v>508</v>
      </c>
      <c r="D8" s="15" t="s">
        <v>375</v>
      </c>
      <c r="E8" s="6" t="s">
        <v>106</v>
      </c>
      <c r="F8" s="6" t="s">
        <v>105</v>
      </c>
      <c r="G8" s="6" t="s">
        <v>213</v>
      </c>
    </row>
    <row r="9" spans="1:7">
      <c r="A9" s="8" t="s">
        <v>107</v>
      </c>
      <c r="B9" s="6"/>
      <c r="C9" s="6"/>
      <c r="D9" s="6"/>
      <c r="E9" s="6"/>
      <c r="F9" s="6"/>
      <c r="G9" s="6"/>
    </row>
    <row r="10" spans="1:7" ht="60">
      <c r="A10" s="12" t="s">
        <v>147</v>
      </c>
      <c r="B10" s="6" t="s">
        <v>512</v>
      </c>
      <c r="C10" s="6" t="s">
        <v>513</v>
      </c>
      <c r="D10" s="7" t="s">
        <v>514</v>
      </c>
      <c r="E10" s="6" t="s">
        <v>515</v>
      </c>
      <c r="F10" s="9" t="s">
        <v>516</v>
      </c>
      <c r="G10" s="6" t="s">
        <v>111</v>
      </c>
    </row>
    <row r="11" spans="1:7" ht="45">
      <c r="A11" s="12" t="s">
        <v>148</v>
      </c>
      <c r="B11" s="6" t="s">
        <v>521</v>
      </c>
      <c r="C11" s="6" t="s">
        <v>520</v>
      </c>
      <c r="D11" s="15" t="s">
        <v>518</v>
      </c>
      <c r="E11" s="6" t="s">
        <v>517</v>
      </c>
      <c r="F11" s="9" t="s">
        <v>516</v>
      </c>
      <c r="G11" s="6" t="s">
        <v>111</v>
      </c>
    </row>
    <row r="12" spans="1:7" ht="45">
      <c r="A12" s="12" t="s">
        <v>150</v>
      </c>
      <c r="B12" s="6" t="s">
        <v>522</v>
      </c>
      <c r="C12" s="10" t="s">
        <v>523</v>
      </c>
      <c r="D12" s="15" t="s">
        <v>519</v>
      </c>
      <c r="E12" s="6" t="s">
        <v>524</v>
      </c>
      <c r="F12" s="9" t="s">
        <v>516</v>
      </c>
      <c r="G12" s="6" t="s">
        <v>111</v>
      </c>
    </row>
    <row r="13" spans="1:7" ht="30">
      <c r="A13" s="12" t="s">
        <v>151</v>
      </c>
      <c r="B13" s="6">
        <v>391</v>
      </c>
      <c r="C13" s="6" t="s">
        <v>528</v>
      </c>
      <c r="D13" s="15" t="s">
        <v>529</v>
      </c>
      <c r="E13" s="6" t="s">
        <v>530</v>
      </c>
      <c r="F13" s="9" t="s">
        <v>516</v>
      </c>
      <c r="G13" s="6" t="s">
        <v>128</v>
      </c>
    </row>
    <row r="14" spans="1:7" ht="30">
      <c r="A14" s="12" t="s">
        <v>149</v>
      </c>
      <c r="B14" s="6" t="s">
        <v>527</v>
      </c>
      <c r="C14" s="6" t="s">
        <v>142</v>
      </c>
      <c r="D14" s="15" t="s">
        <v>525</v>
      </c>
      <c r="E14" s="6" t="s">
        <v>526</v>
      </c>
      <c r="F14" s="9" t="s">
        <v>516</v>
      </c>
      <c r="G14" s="6" t="s">
        <v>111</v>
      </c>
    </row>
    <row r="15" spans="1:7">
      <c r="A15" s="12" t="s">
        <v>153</v>
      </c>
      <c r="B15" s="6"/>
      <c r="C15" s="9"/>
      <c r="D15" s="15"/>
      <c r="E15" s="6"/>
      <c r="F15" s="9"/>
      <c r="G15" s="6"/>
    </row>
    <row r="16" spans="1:7">
      <c r="A16" s="12" t="s">
        <v>154</v>
      </c>
      <c r="B16" s="6"/>
      <c r="C16" s="6"/>
      <c r="D16" s="15"/>
      <c r="E16" s="6"/>
      <c r="F16" s="9"/>
      <c r="G16" s="6"/>
    </row>
    <row r="17" spans="1:7">
      <c r="A17" s="12" t="s">
        <v>155</v>
      </c>
      <c r="B17" s="6"/>
      <c r="C17" s="6"/>
      <c r="D17" s="15"/>
      <c r="E17" s="6"/>
      <c r="F17" s="9"/>
      <c r="G17" s="6"/>
    </row>
    <row r="18" spans="1:7">
      <c r="A18" s="12" t="s">
        <v>156</v>
      </c>
      <c r="B18" s="6"/>
      <c r="C18" s="6"/>
      <c r="D18" s="15"/>
      <c r="E18" s="6"/>
      <c r="F18" s="6"/>
      <c r="G18" s="6"/>
    </row>
    <row r="19" spans="1:7" ht="24" customHeight="1">
      <c r="A19" s="12"/>
      <c r="B19" s="6"/>
      <c r="C19" s="6"/>
      <c r="D19" s="15"/>
      <c r="E19" s="6"/>
      <c r="F19" s="6"/>
      <c r="G19" s="6"/>
    </row>
    <row r="20" spans="1:7" ht="24" customHeight="1">
      <c r="A20" s="12"/>
      <c r="B20" s="6"/>
      <c r="C20" s="6"/>
      <c r="D20" s="15"/>
      <c r="E20" s="6"/>
      <c r="F20" s="6"/>
      <c r="G20" s="6"/>
    </row>
    <row r="21" spans="1:7" ht="24" customHeight="1">
      <c r="A21" s="12"/>
      <c r="B21" s="6"/>
      <c r="C21" s="6"/>
      <c r="D21" s="15"/>
      <c r="E21" s="6"/>
      <c r="F21" s="6"/>
      <c r="G21" s="6"/>
    </row>
    <row r="22" spans="1:7" ht="24" customHeight="1">
      <c r="A22" s="12"/>
      <c r="B22" s="6"/>
      <c r="C22" s="6"/>
      <c r="D22" s="15"/>
      <c r="E22" s="6"/>
      <c r="F22" s="6"/>
      <c r="G22" s="6"/>
    </row>
    <row r="23" spans="1:7">
      <c r="A23" s="8" t="s">
        <v>157</v>
      </c>
      <c r="B23" s="6"/>
      <c r="C23" s="6"/>
      <c r="D23" s="15"/>
      <c r="E23" s="6"/>
      <c r="F23" s="6"/>
      <c r="G23" s="6"/>
    </row>
    <row r="24" spans="1:7" s="46" customFormat="1">
      <c r="A24" s="43" t="s">
        <v>79</v>
      </c>
      <c r="B24" s="54"/>
      <c r="C24" s="54"/>
      <c r="D24" s="54" t="s">
        <v>531</v>
      </c>
      <c r="E24" s="63"/>
      <c r="F24" s="66" t="s">
        <v>516</v>
      </c>
      <c r="G24" s="54" t="s">
        <v>111</v>
      </c>
    </row>
    <row r="25" spans="1:7">
      <c r="A25" s="18" t="s">
        <v>80</v>
      </c>
      <c r="B25" s="45"/>
      <c r="C25" s="45"/>
      <c r="D25" s="44" t="s">
        <v>532</v>
      </c>
      <c r="E25" s="45"/>
      <c r="F25" s="43" t="s">
        <v>516</v>
      </c>
      <c r="G25" s="45" t="s">
        <v>213</v>
      </c>
    </row>
    <row r="26" spans="1:7">
      <c r="A26" s="18" t="s">
        <v>81</v>
      </c>
      <c r="B26" s="6"/>
      <c r="C26" s="9"/>
      <c r="D26" s="15" t="s">
        <v>167</v>
      </c>
      <c r="E26" s="6"/>
      <c r="F26" s="9" t="s">
        <v>516</v>
      </c>
      <c r="G26" s="45" t="s">
        <v>213</v>
      </c>
    </row>
    <row r="27" spans="1:7">
      <c r="A27" s="18" t="s">
        <v>82</v>
      </c>
      <c r="B27" s="6"/>
      <c r="C27" s="10"/>
      <c r="D27" s="15" t="s">
        <v>533</v>
      </c>
      <c r="E27" s="6"/>
      <c r="F27" s="48" t="s">
        <v>516</v>
      </c>
      <c r="G27" s="45" t="s">
        <v>213</v>
      </c>
    </row>
    <row r="28" spans="1:7">
      <c r="A28" s="18" t="s">
        <v>83</v>
      </c>
      <c r="B28" s="6"/>
      <c r="C28" s="6"/>
      <c r="D28" s="15" t="s">
        <v>418</v>
      </c>
      <c r="E28" s="6"/>
      <c r="F28" s="48" t="s">
        <v>534</v>
      </c>
      <c r="G28" s="45" t="s">
        <v>213</v>
      </c>
    </row>
    <row r="29" spans="1:7">
      <c r="A29" s="18" t="s">
        <v>84</v>
      </c>
      <c r="B29" s="6"/>
      <c r="C29" s="10"/>
      <c r="D29" s="15"/>
      <c r="E29" s="6"/>
      <c r="F29" s="48"/>
      <c r="G29" s="6"/>
    </row>
    <row r="30" spans="1:7">
      <c r="A30" s="18" t="s">
        <v>85</v>
      </c>
      <c r="B30" s="6"/>
      <c r="C30" s="10"/>
      <c r="D30" s="15"/>
      <c r="E30" s="6"/>
      <c r="F30" s="48"/>
      <c r="G30" s="6"/>
    </row>
    <row r="31" spans="1:7">
      <c r="A31" s="18" t="s">
        <v>86</v>
      </c>
      <c r="B31" s="6"/>
      <c r="C31" s="9"/>
      <c r="D31" s="15"/>
      <c r="E31" s="6"/>
      <c r="F31" s="9"/>
      <c r="G31" s="6"/>
    </row>
    <row r="32" spans="1:7">
      <c r="A32" s="18" t="s">
        <v>87</v>
      </c>
      <c r="B32" s="6"/>
      <c r="C32" s="9"/>
      <c r="D32" s="15"/>
      <c r="E32" s="6"/>
      <c r="F32" s="6"/>
      <c r="G32" s="6"/>
    </row>
    <row r="33" spans="1:7">
      <c r="A33" s="18" t="s">
        <v>88</v>
      </c>
      <c r="B33" s="6"/>
      <c r="C33" s="6"/>
      <c r="D33" s="15"/>
      <c r="E33" s="6"/>
      <c r="F33" s="9"/>
      <c r="G33" s="6"/>
    </row>
    <row r="34" spans="1:7">
      <c r="A34" s="18" t="s">
        <v>89</v>
      </c>
      <c r="B34" s="6"/>
      <c r="C34" s="10"/>
      <c r="D34" s="6"/>
      <c r="E34" s="6"/>
      <c r="F34" s="48"/>
      <c r="G34" s="6"/>
    </row>
    <row r="35" spans="1:7" ht="26.25" customHeight="1">
      <c r="A35" s="18"/>
      <c r="B35" s="6"/>
      <c r="C35" s="9"/>
      <c r="D35" s="15"/>
      <c r="E35" s="6"/>
      <c r="F35" s="6"/>
      <c r="G35" s="6"/>
    </row>
    <row r="36" spans="1:7" ht="26.25" customHeight="1">
      <c r="A36" s="18"/>
      <c r="B36" s="6"/>
      <c r="C36" s="9"/>
      <c r="D36" s="15"/>
      <c r="E36" s="6"/>
      <c r="F36" s="6"/>
      <c r="G36" s="6"/>
    </row>
    <row r="37" spans="1:7" ht="26.25" customHeight="1">
      <c r="A37" s="18"/>
      <c r="B37" s="6"/>
      <c r="C37" s="9"/>
      <c r="D37" s="15"/>
      <c r="E37" s="6"/>
      <c r="F37" s="6"/>
      <c r="G37" s="6"/>
    </row>
    <row r="38" spans="1:7" ht="26.25" customHeight="1">
      <c r="A38" s="18"/>
      <c r="B38" s="6"/>
      <c r="C38" s="9"/>
      <c r="D38" s="15"/>
      <c r="E38" s="6"/>
      <c r="F38" s="6"/>
      <c r="G38" s="6"/>
    </row>
    <row r="39" spans="1:7">
      <c r="A39" s="4" t="s">
        <v>218</v>
      </c>
      <c r="B39" s="3"/>
      <c r="C39" s="3"/>
      <c r="D39" s="3"/>
      <c r="E39" s="64"/>
      <c r="F39" s="3"/>
      <c r="G39" s="3"/>
    </row>
    <row r="40" spans="1:7" ht="17.25" customHeight="1">
      <c r="A40" s="4" t="s">
        <v>77</v>
      </c>
      <c r="B40" s="3"/>
      <c r="C40" s="3"/>
      <c r="D40" s="3"/>
      <c r="E40" s="64"/>
      <c r="F40" s="3"/>
      <c r="G40" s="3"/>
    </row>
    <row r="41" spans="1:7" ht="30">
      <c r="A41" s="49" t="s">
        <v>147</v>
      </c>
      <c r="B41" s="3" t="s">
        <v>535</v>
      </c>
      <c r="C41" s="3" t="s">
        <v>536</v>
      </c>
      <c r="D41" s="50" t="s">
        <v>537</v>
      </c>
      <c r="E41" s="65" t="s">
        <v>39</v>
      </c>
      <c r="F41" s="51" t="s">
        <v>233</v>
      </c>
      <c r="G41" s="3" t="s">
        <v>213</v>
      </c>
    </row>
    <row r="42" spans="1:7" ht="30">
      <c r="A42" s="49" t="s">
        <v>148</v>
      </c>
      <c r="B42" s="3" t="s">
        <v>538</v>
      </c>
      <c r="C42" s="53" t="s">
        <v>539</v>
      </c>
      <c r="D42" s="50" t="s">
        <v>540</v>
      </c>
      <c r="E42" s="65" t="s">
        <v>39</v>
      </c>
      <c r="F42" s="52" t="s">
        <v>319</v>
      </c>
      <c r="G42" s="3" t="s">
        <v>213</v>
      </c>
    </row>
    <row r="43" spans="1:7" ht="30">
      <c r="A43" s="49" t="s">
        <v>149</v>
      </c>
      <c r="B43" s="3" t="s">
        <v>541</v>
      </c>
      <c r="C43" s="3" t="s">
        <v>542</v>
      </c>
      <c r="D43" s="50" t="s">
        <v>543</v>
      </c>
      <c r="E43" s="65" t="s">
        <v>39</v>
      </c>
      <c r="F43" s="52" t="s">
        <v>319</v>
      </c>
      <c r="G43" s="3" t="s">
        <v>213</v>
      </c>
    </row>
    <row r="44" spans="1:7" ht="30">
      <c r="A44" s="49" t="s">
        <v>150</v>
      </c>
      <c r="B44" s="3" t="s">
        <v>545</v>
      </c>
      <c r="C44" s="3" t="s">
        <v>546</v>
      </c>
      <c r="D44" s="50" t="s">
        <v>544</v>
      </c>
      <c r="E44" s="65" t="s">
        <v>39</v>
      </c>
      <c r="F44" s="52" t="s">
        <v>319</v>
      </c>
      <c r="G44" s="3" t="s">
        <v>213</v>
      </c>
    </row>
    <row r="45" spans="1:7" ht="30">
      <c r="A45" s="49" t="s">
        <v>151</v>
      </c>
      <c r="B45" s="3" t="s">
        <v>547</v>
      </c>
      <c r="C45" s="3" t="s">
        <v>67</v>
      </c>
      <c r="D45" s="50" t="s">
        <v>548</v>
      </c>
      <c r="E45" s="65" t="s">
        <v>39</v>
      </c>
      <c r="F45" s="51" t="s">
        <v>233</v>
      </c>
      <c r="G45" s="3" t="s">
        <v>213</v>
      </c>
    </row>
    <row r="46" spans="1:7" ht="30">
      <c r="A46" s="49" t="s">
        <v>152</v>
      </c>
      <c r="B46" s="3" t="s">
        <v>550</v>
      </c>
      <c r="C46" s="53">
        <v>39670</v>
      </c>
      <c r="D46" s="50" t="s">
        <v>549</v>
      </c>
      <c r="E46" s="65" t="s">
        <v>39</v>
      </c>
      <c r="F46" s="51" t="s">
        <v>233</v>
      </c>
      <c r="G46" s="3" t="s">
        <v>213</v>
      </c>
    </row>
    <row r="47" spans="1:7" ht="18.75">
      <c r="A47" s="4" t="s">
        <v>78</v>
      </c>
      <c r="B47" s="3"/>
      <c r="C47" s="3"/>
      <c r="D47" s="3"/>
      <c r="E47" s="64"/>
      <c r="F47" s="13">
        <f>SUM(F51:F65)</f>
        <v>0</v>
      </c>
      <c r="G47" s="3"/>
    </row>
    <row r="48" spans="1:7" ht="45">
      <c r="A48" s="49" t="s">
        <v>79</v>
      </c>
      <c r="B48" s="3" t="s">
        <v>551</v>
      </c>
      <c r="C48" s="3" t="s">
        <v>552</v>
      </c>
      <c r="D48" s="50" t="s">
        <v>553</v>
      </c>
      <c r="E48" s="65" t="s">
        <v>554</v>
      </c>
      <c r="F48" s="52" t="s">
        <v>232</v>
      </c>
      <c r="G48" s="3" t="s">
        <v>213</v>
      </c>
    </row>
    <row r="49" spans="1:7" ht="30">
      <c r="A49" s="4"/>
      <c r="B49" s="3" t="s">
        <v>555</v>
      </c>
      <c r="C49" s="3" t="s">
        <v>556</v>
      </c>
      <c r="D49" s="50" t="s">
        <v>557</v>
      </c>
      <c r="E49" s="65" t="s">
        <v>554</v>
      </c>
      <c r="F49" s="52" t="s">
        <v>319</v>
      </c>
      <c r="G49" s="3" t="s">
        <v>213</v>
      </c>
    </row>
    <row r="50" spans="1:7" ht="45">
      <c r="A50" s="4"/>
      <c r="B50" s="3" t="s">
        <v>558</v>
      </c>
      <c r="C50" s="67" t="s">
        <v>560</v>
      </c>
      <c r="D50" s="50" t="s">
        <v>562</v>
      </c>
      <c r="E50" s="65" t="s">
        <v>554</v>
      </c>
      <c r="F50" s="52" t="s">
        <v>319</v>
      </c>
      <c r="G50" s="3" t="s">
        <v>213</v>
      </c>
    </row>
    <row r="51" spans="1:7" ht="30">
      <c r="A51" s="9" t="s">
        <v>79</v>
      </c>
      <c r="B51" s="3" t="s">
        <v>559</v>
      </c>
      <c r="C51" s="6" t="s">
        <v>67</v>
      </c>
      <c r="D51" s="50" t="s">
        <v>561</v>
      </c>
      <c r="E51" s="65" t="s">
        <v>39</v>
      </c>
      <c r="F51" s="52" t="s">
        <v>325</v>
      </c>
      <c r="G51" s="3" t="s">
        <v>213</v>
      </c>
    </row>
    <row r="52" spans="1:7" ht="30">
      <c r="A52" s="9" t="s">
        <v>80</v>
      </c>
      <c r="B52" s="6" t="s">
        <v>564</v>
      </c>
      <c r="C52" s="11" t="s">
        <v>566</v>
      </c>
      <c r="D52" s="50" t="s">
        <v>563</v>
      </c>
      <c r="E52" s="65" t="s">
        <v>554</v>
      </c>
      <c r="F52" s="9" t="s">
        <v>232</v>
      </c>
      <c r="G52" s="3" t="s">
        <v>213</v>
      </c>
    </row>
    <row r="53" spans="1:7" ht="30">
      <c r="A53" s="9" t="s">
        <v>81</v>
      </c>
      <c r="B53" s="6" t="s">
        <v>565</v>
      </c>
      <c r="C53" s="10" t="s">
        <v>567</v>
      </c>
      <c r="D53" s="50" t="s">
        <v>568</v>
      </c>
      <c r="E53" s="65" t="s">
        <v>35</v>
      </c>
      <c r="F53" s="9" t="s">
        <v>232</v>
      </c>
      <c r="G53" s="3" t="s">
        <v>213</v>
      </c>
    </row>
    <row r="54" spans="1:7" ht="30">
      <c r="A54" s="9" t="s">
        <v>82</v>
      </c>
      <c r="B54" s="6" t="s">
        <v>569</v>
      </c>
      <c r="C54" s="10">
        <v>41587</v>
      </c>
      <c r="D54" s="50" t="s">
        <v>570</v>
      </c>
      <c r="E54" s="65" t="s">
        <v>554</v>
      </c>
      <c r="F54" s="9" t="s">
        <v>232</v>
      </c>
      <c r="G54" s="3" t="s">
        <v>213</v>
      </c>
    </row>
    <row r="55" spans="1:7">
      <c r="A55" s="9" t="s">
        <v>83</v>
      </c>
      <c r="B55" s="6"/>
      <c r="C55" s="6"/>
      <c r="D55" s="50"/>
      <c r="E55" s="65"/>
      <c r="F55" s="9"/>
      <c r="G55" s="6"/>
    </row>
    <row r="56" spans="1:7">
      <c r="A56" s="9" t="s">
        <v>83</v>
      </c>
      <c r="B56" s="6"/>
      <c r="C56" s="9"/>
      <c r="D56" s="50"/>
      <c r="E56" s="65"/>
      <c r="F56" s="9"/>
      <c r="G56" s="6"/>
    </row>
    <row r="57" spans="1:7">
      <c r="A57" s="9" t="s">
        <v>83</v>
      </c>
      <c r="B57" s="6"/>
      <c r="C57" s="10"/>
      <c r="D57" s="7"/>
      <c r="E57" s="65"/>
      <c r="F57" s="9"/>
      <c r="G57" s="6"/>
    </row>
    <row r="58" spans="1:7">
      <c r="A58" s="9" t="s">
        <v>86</v>
      </c>
      <c r="B58" s="6"/>
      <c r="C58" s="11"/>
      <c r="D58" s="7"/>
      <c r="E58" s="65"/>
      <c r="F58" s="9"/>
      <c r="G58" s="6"/>
    </row>
    <row r="59" spans="1:7">
      <c r="A59" s="9" t="s">
        <v>87</v>
      </c>
      <c r="B59" s="6"/>
      <c r="C59" s="11"/>
      <c r="D59" s="7"/>
      <c r="E59" s="65"/>
      <c r="F59" s="9"/>
      <c r="G59" s="6"/>
    </row>
    <row r="60" spans="1:7">
      <c r="A60" s="9" t="s">
        <v>88</v>
      </c>
      <c r="B60" s="6"/>
      <c r="C60" s="10"/>
      <c r="D60" s="7"/>
      <c r="E60" s="65"/>
      <c r="F60" s="9"/>
      <c r="G60" s="6"/>
    </row>
    <row r="61" spans="1:7">
      <c r="A61" s="9" t="s">
        <v>89</v>
      </c>
      <c r="B61" s="6"/>
      <c r="C61" s="10"/>
      <c r="D61" s="7"/>
      <c r="E61" s="65"/>
      <c r="F61" s="9"/>
      <c r="G61" s="6"/>
    </row>
    <row r="62" spans="1:7">
      <c r="A62" s="9" t="s">
        <v>90</v>
      </c>
      <c r="B62" s="6"/>
      <c r="C62" s="11"/>
      <c r="D62" s="7"/>
      <c r="E62" s="6"/>
      <c r="F62" s="6"/>
      <c r="G62" s="6"/>
    </row>
    <row r="63" spans="1:7">
      <c r="A63" s="9" t="s">
        <v>91</v>
      </c>
      <c r="B63" s="6"/>
      <c r="C63" s="11"/>
      <c r="D63" s="7"/>
      <c r="E63" s="6"/>
      <c r="F63" s="6"/>
      <c r="G63" s="6"/>
    </row>
    <row r="64" spans="1:7">
      <c r="A64" s="9" t="s">
        <v>92</v>
      </c>
      <c r="B64" s="6"/>
      <c r="C64" s="10"/>
      <c r="D64" s="7"/>
      <c r="E64" s="6"/>
      <c r="F64" s="6"/>
      <c r="G64" s="6"/>
    </row>
    <row r="65" spans="1:7">
      <c r="A65" s="9" t="s">
        <v>93</v>
      </c>
      <c r="B65" s="6"/>
      <c r="C65" s="11"/>
      <c r="D65" s="7"/>
      <c r="E65" s="6"/>
      <c r="F65" s="6"/>
      <c r="G65" s="6"/>
    </row>
    <row r="66" spans="1:7" ht="23.25" customHeight="1">
      <c r="A66" s="9"/>
      <c r="B66" s="6"/>
      <c r="C66" s="11"/>
      <c r="D66" s="7"/>
      <c r="E66" s="6"/>
      <c r="F66" s="6"/>
      <c r="G66" s="6"/>
    </row>
    <row r="67" spans="1:7" ht="23.25" customHeight="1">
      <c r="A67" s="9"/>
      <c r="B67" s="6"/>
      <c r="C67" s="11"/>
      <c r="D67" s="7"/>
      <c r="E67" s="6"/>
      <c r="F67" s="6"/>
      <c r="G67" s="6"/>
    </row>
    <row r="68" spans="1:7" ht="23.25" customHeight="1">
      <c r="A68" s="9"/>
      <c r="B68" s="6"/>
      <c r="C68" s="11"/>
      <c r="D68" s="7"/>
      <c r="E68" s="6"/>
      <c r="F68" s="6"/>
      <c r="G68" s="6"/>
    </row>
    <row r="69" spans="1:7" ht="23.25" customHeight="1">
      <c r="A69" s="9"/>
      <c r="B69" s="6"/>
      <c r="C69" s="11"/>
      <c r="D69" s="7"/>
      <c r="E69" s="6"/>
      <c r="F69" s="6"/>
      <c r="G69" s="6"/>
    </row>
    <row r="70" spans="1:7" ht="18.75">
      <c r="A70" s="8" t="s">
        <v>94</v>
      </c>
      <c r="B70" s="6"/>
      <c r="C70" s="11"/>
      <c r="D70" s="7"/>
      <c r="E70" s="6"/>
      <c r="F70" s="14">
        <f>SUM(F71:F73)</f>
        <v>0</v>
      </c>
      <c r="G70" s="6"/>
    </row>
    <row r="71" spans="1:7">
      <c r="A71" s="9" t="s">
        <v>95</v>
      </c>
      <c r="B71" s="6"/>
      <c r="C71" s="11"/>
      <c r="D71" s="7"/>
      <c r="E71" s="6"/>
      <c r="F71" s="9"/>
      <c r="G71" s="6"/>
    </row>
    <row r="72" spans="1:7">
      <c r="A72" s="9" t="s">
        <v>96</v>
      </c>
      <c r="B72" s="6"/>
      <c r="C72" s="10"/>
      <c r="D72" s="7"/>
      <c r="E72" s="6"/>
      <c r="F72" s="9"/>
      <c r="G72" s="6"/>
    </row>
    <row r="73" spans="1:7">
      <c r="A73" s="9" t="s">
        <v>97</v>
      </c>
      <c r="B73" s="6"/>
      <c r="C73" s="10"/>
      <c r="D73" s="7"/>
      <c r="E73" s="6"/>
      <c r="F73" s="9"/>
      <c r="G73" s="6"/>
    </row>
    <row r="74" spans="1:7" ht="24" customHeight="1">
      <c r="A74" s="9"/>
      <c r="B74" s="6"/>
      <c r="C74" s="10"/>
      <c r="D74" s="7"/>
      <c r="E74" s="6"/>
      <c r="F74" s="9"/>
      <c r="G74" s="6"/>
    </row>
    <row r="75" spans="1:7" ht="24" customHeight="1">
      <c r="A75" s="9"/>
      <c r="B75" s="6"/>
      <c r="C75" s="10"/>
      <c r="D75" s="7"/>
      <c r="E75" s="6"/>
      <c r="F75" s="6"/>
      <c r="G75" s="6"/>
    </row>
    <row r="76" spans="1:7" ht="24" customHeight="1">
      <c r="A76" s="9"/>
      <c r="B76" s="6"/>
      <c r="C76" s="10"/>
      <c r="D76" s="7"/>
      <c r="E76" s="6"/>
      <c r="F76" s="6"/>
      <c r="G76" s="6"/>
    </row>
    <row r="77" spans="1:7" ht="18.75">
      <c r="A77" s="8" t="s">
        <v>101</v>
      </c>
      <c r="B77" s="6"/>
      <c r="C77" s="6"/>
      <c r="D77" s="6"/>
      <c r="E77" s="6"/>
      <c r="F77" s="14">
        <f>SUM(F78:F79)</f>
        <v>0</v>
      </c>
      <c r="G77" s="6"/>
    </row>
    <row r="78" spans="1:7">
      <c r="A78" s="12" t="s">
        <v>98</v>
      </c>
      <c r="B78" s="6"/>
      <c r="C78" s="10"/>
      <c r="D78" s="7"/>
      <c r="E78" s="6"/>
      <c r="F78" s="9"/>
      <c r="G78" s="6"/>
    </row>
    <row r="79" spans="1:7">
      <c r="A79" s="12" t="s">
        <v>99</v>
      </c>
      <c r="B79" s="6"/>
      <c r="C79" s="10"/>
      <c r="D79" s="7"/>
      <c r="E79" s="6"/>
      <c r="F79" s="6"/>
      <c r="G79" s="6"/>
    </row>
    <row r="80" spans="1:7" ht="24.75" customHeight="1">
      <c r="A80" s="12"/>
      <c r="B80" s="6"/>
      <c r="C80" s="10"/>
      <c r="D80" s="7"/>
      <c r="E80" s="6"/>
      <c r="F80" s="6"/>
      <c r="G80" s="6"/>
    </row>
    <row r="81" spans="1:7" ht="24.75" customHeight="1">
      <c r="A81" s="12"/>
      <c r="B81" s="6"/>
      <c r="C81" s="10"/>
      <c r="D81" s="7"/>
      <c r="E81" s="6"/>
      <c r="F81" s="6"/>
      <c r="G81" s="6"/>
    </row>
    <row r="82" spans="1:7" ht="24.75" customHeight="1">
      <c r="A82" s="12"/>
      <c r="B82" s="6"/>
      <c r="C82" s="10"/>
      <c r="D82" s="7"/>
      <c r="E82" s="6"/>
      <c r="F82" s="6"/>
      <c r="G82" s="6"/>
    </row>
    <row r="83" spans="1:7" ht="18.75">
      <c r="A83" s="8" t="s">
        <v>102</v>
      </c>
      <c r="B83" s="6"/>
      <c r="C83" s="6"/>
      <c r="D83" s="6"/>
      <c r="E83" s="6"/>
      <c r="F83" s="14">
        <f>SUM(F84:F84)</f>
        <v>0</v>
      </c>
      <c r="G83" s="6"/>
    </row>
    <row r="84" spans="1:7">
      <c r="A84" s="9" t="s">
        <v>100</v>
      </c>
      <c r="B84" s="6"/>
      <c r="C84" s="11"/>
      <c r="D84" s="7"/>
      <c r="E84" s="6"/>
      <c r="F84" s="9"/>
      <c r="G84" s="6"/>
    </row>
    <row r="85" spans="1:7" ht="26.25" customHeight="1">
      <c r="A85" s="9"/>
      <c r="B85" s="6"/>
      <c r="C85" s="11"/>
      <c r="D85" s="7"/>
      <c r="E85" s="6"/>
      <c r="F85" s="6"/>
      <c r="G85" s="6"/>
    </row>
    <row r="86" spans="1:7" ht="26.25" customHeight="1">
      <c r="A86" s="9"/>
      <c r="B86" s="6"/>
      <c r="C86" s="11"/>
      <c r="D86" s="7"/>
      <c r="E86" s="6"/>
      <c r="F86" s="6"/>
      <c r="G86" s="6"/>
    </row>
    <row r="87" spans="1:7" ht="26.25" customHeight="1">
      <c r="A87" s="9"/>
      <c r="B87" s="6"/>
      <c r="C87" s="11"/>
      <c r="D87" s="7"/>
      <c r="E87" s="6"/>
      <c r="F87" s="6"/>
      <c r="G87" s="6"/>
    </row>
    <row r="88" spans="1:7" ht="26.25" customHeight="1">
      <c r="A88" s="9"/>
      <c r="B88" s="6"/>
      <c r="C88" s="11"/>
      <c r="D88" s="7"/>
      <c r="E88" s="6"/>
      <c r="F88" s="6"/>
      <c r="G88" s="6"/>
    </row>
    <row r="89" spans="1:7">
      <c r="A89" s="8" t="s">
        <v>20</v>
      </c>
      <c r="B89" s="6"/>
      <c r="C89" s="6"/>
      <c r="D89" s="6"/>
      <c r="E89" s="6"/>
      <c r="F89" s="6"/>
      <c r="G89" s="6"/>
    </row>
    <row r="90" spans="1:7">
      <c r="A90" s="8" t="s">
        <v>178</v>
      </c>
      <c r="B90" s="6"/>
      <c r="C90" s="6"/>
      <c r="D90" s="6"/>
      <c r="E90" s="6"/>
      <c r="F90" s="6"/>
      <c r="G90" s="6"/>
    </row>
    <row r="91" spans="1:7" ht="49.5">
      <c r="A91" s="12" t="s">
        <v>147</v>
      </c>
      <c r="B91" s="24"/>
      <c r="C91" s="24" t="s">
        <v>574</v>
      </c>
      <c r="D91" s="27" t="s">
        <v>495</v>
      </c>
      <c r="E91" s="61" t="s">
        <v>368</v>
      </c>
      <c r="F91" s="29" t="s">
        <v>233</v>
      </c>
      <c r="G91" s="24" t="s">
        <v>213</v>
      </c>
    </row>
    <row r="92" spans="1:7" ht="49.5">
      <c r="A92" s="12" t="s">
        <v>148</v>
      </c>
      <c r="B92" s="24"/>
      <c r="C92" s="24" t="s">
        <v>194</v>
      </c>
      <c r="D92" s="27" t="s">
        <v>193</v>
      </c>
      <c r="E92" s="61" t="s">
        <v>368</v>
      </c>
      <c r="F92" s="29" t="s">
        <v>233</v>
      </c>
      <c r="G92" s="24" t="s">
        <v>213</v>
      </c>
    </row>
    <row r="93" spans="1:7" ht="49.5">
      <c r="A93" s="12" t="s">
        <v>149</v>
      </c>
      <c r="B93" s="24"/>
      <c r="C93" s="24" t="s">
        <v>575</v>
      </c>
      <c r="D93" s="27" t="s">
        <v>195</v>
      </c>
      <c r="E93" s="61" t="s">
        <v>368</v>
      </c>
      <c r="F93" s="29" t="s">
        <v>233</v>
      </c>
      <c r="G93" s="24" t="s">
        <v>213</v>
      </c>
    </row>
    <row r="94" spans="1:7" ht="16.5">
      <c r="A94" s="12" t="s">
        <v>155</v>
      </c>
      <c r="B94" s="34"/>
      <c r="C94" s="29"/>
      <c r="D94" s="27"/>
      <c r="E94" s="40"/>
      <c r="F94" s="24"/>
      <c r="G94" s="24"/>
    </row>
    <row r="95" spans="1:7" ht="16.5">
      <c r="A95" s="12" t="s">
        <v>156</v>
      </c>
      <c r="B95" s="34"/>
      <c r="C95" s="29"/>
      <c r="D95" s="27"/>
      <c r="E95" s="40"/>
      <c r="F95" s="24"/>
      <c r="G95" s="24"/>
    </row>
    <row r="96" spans="1:7" ht="24" customHeight="1">
      <c r="A96" s="12"/>
      <c r="B96" s="34"/>
      <c r="C96" s="29"/>
      <c r="D96" s="27"/>
      <c r="E96" s="40"/>
      <c r="F96" s="24"/>
      <c r="G96" s="24"/>
    </row>
    <row r="97" spans="1:7" ht="24" customHeight="1">
      <c r="A97" s="12"/>
      <c r="B97" s="34"/>
      <c r="C97" s="29"/>
      <c r="D97" s="27"/>
      <c r="E97" s="40"/>
      <c r="F97" s="24"/>
      <c r="G97" s="24"/>
    </row>
    <row r="98" spans="1:7" ht="24" customHeight="1">
      <c r="A98" s="12"/>
      <c r="B98" s="34"/>
      <c r="C98" s="29"/>
      <c r="D98" s="27"/>
      <c r="E98" s="40"/>
      <c r="F98" s="24"/>
      <c r="G98" s="24"/>
    </row>
    <row r="99" spans="1:7" ht="24" customHeight="1">
      <c r="A99" s="12"/>
      <c r="B99" s="34"/>
      <c r="C99" s="29"/>
      <c r="D99" s="27"/>
      <c r="E99" s="40"/>
      <c r="F99" s="24"/>
      <c r="G99" s="24"/>
    </row>
    <row r="100" spans="1:7" ht="16.5">
      <c r="A100" s="4" t="s">
        <v>199</v>
      </c>
      <c r="B100" s="34"/>
      <c r="C100" s="34"/>
      <c r="D100" s="34"/>
      <c r="E100" s="40"/>
      <c r="F100" s="34"/>
      <c r="G100" s="34"/>
    </row>
    <row r="101" spans="1:7" ht="16.5">
      <c r="A101" s="19" t="s">
        <v>79</v>
      </c>
      <c r="B101" s="34"/>
      <c r="C101" s="24"/>
      <c r="D101" s="27"/>
      <c r="E101" s="24"/>
      <c r="F101" s="28"/>
      <c r="G101" s="24"/>
    </row>
    <row r="102" spans="1:7" ht="16.5">
      <c r="A102" s="19" t="s">
        <v>80</v>
      </c>
      <c r="B102" s="34"/>
      <c r="C102" s="24"/>
      <c r="D102" s="27"/>
      <c r="E102" s="24"/>
      <c r="F102" s="28"/>
      <c r="G102" s="24"/>
    </row>
    <row r="103" spans="1:7" ht="16.5">
      <c r="A103" s="19" t="s">
        <v>81</v>
      </c>
      <c r="B103" s="34"/>
      <c r="C103" s="24"/>
      <c r="D103" s="27"/>
      <c r="E103" s="24"/>
      <c r="F103" s="28"/>
      <c r="G103" s="24"/>
    </row>
    <row r="104" spans="1:7" ht="16.5">
      <c r="A104" s="19" t="s">
        <v>82</v>
      </c>
      <c r="B104" s="34"/>
      <c r="C104" s="29"/>
      <c r="D104" s="27"/>
      <c r="E104" s="24"/>
      <c r="F104" s="28"/>
      <c r="G104" s="24"/>
    </row>
    <row r="105" spans="1:7" ht="21.75" customHeight="1">
      <c r="A105" s="19" t="s">
        <v>83</v>
      </c>
      <c r="B105" s="34"/>
      <c r="C105" s="29"/>
      <c r="D105" s="27"/>
      <c r="E105" s="24"/>
      <c r="F105" s="24"/>
      <c r="G105" s="24"/>
    </row>
    <row r="106" spans="1:7" ht="24.75" customHeight="1">
      <c r="A106" s="19"/>
      <c r="B106" s="34"/>
      <c r="C106" s="29"/>
      <c r="D106" s="27"/>
      <c r="E106" s="24"/>
      <c r="F106" s="24"/>
      <c r="G106" s="24"/>
    </row>
    <row r="107" spans="1:7" ht="24.75" customHeight="1">
      <c r="A107" s="19"/>
      <c r="B107" s="34"/>
      <c r="C107" s="29"/>
      <c r="D107" s="27"/>
      <c r="E107" s="24"/>
      <c r="F107" s="24"/>
      <c r="G107" s="24"/>
    </row>
    <row r="108" spans="1:7" ht="24.75" customHeight="1">
      <c r="A108" s="19"/>
      <c r="B108" s="34"/>
      <c r="C108" s="29"/>
      <c r="D108" s="27"/>
      <c r="E108" s="24"/>
      <c r="F108" s="24"/>
      <c r="G108" s="24"/>
    </row>
    <row r="109" spans="1:7" ht="24.75" customHeight="1">
      <c r="A109" s="19"/>
      <c r="B109" s="34"/>
      <c r="C109" s="29"/>
      <c r="D109" s="27"/>
      <c r="E109" s="24"/>
      <c r="F109" s="24"/>
      <c r="G109" s="24"/>
    </row>
    <row r="110" spans="1:7">
      <c r="A110" s="4" t="s">
        <v>210</v>
      </c>
      <c r="B110" s="3"/>
      <c r="C110" s="6"/>
      <c r="D110" s="7"/>
      <c r="E110" s="6"/>
      <c r="F110" s="6"/>
      <c r="G110" s="3"/>
    </row>
    <row r="111" spans="1:7" ht="29.25" customHeight="1">
      <c r="A111" s="9" t="s">
        <v>95</v>
      </c>
      <c r="B111" s="3"/>
      <c r="C111" s="9"/>
      <c r="D111" s="7" t="s">
        <v>571</v>
      </c>
      <c r="E111" s="6"/>
      <c r="F111" s="9" t="s">
        <v>516</v>
      </c>
      <c r="G111" s="6"/>
    </row>
    <row r="112" spans="1:7" ht="28.5" customHeight="1">
      <c r="A112" s="3"/>
      <c r="B112" s="3"/>
      <c r="C112" s="3"/>
      <c r="D112" s="50" t="s">
        <v>572</v>
      </c>
      <c r="E112" s="64"/>
      <c r="F112" s="52" t="s">
        <v>516</v>
      </c>
      <c r="G112" s="3"/>
    </row>
    <row r="113" spans="1:7" ht="24.75" customHeight="1">
      <c r="A113" s="3"/>
      <c r="B113" s="3"/>
      <c r="C113" s="3"/>
      <c r="D113" s="3" t="s">
        <v>573</v>
      </c>
      <c r="E113" s="64"/>
      <c r="F113" s="52" t="s">
        <v>516</v>
      </c>
      <c r="G113" s="3"/>
    </row>
    <row r="114" spans="1:7" ht="24.75" customHeight="1">
      <c r="A114" s="3"/>
      <c r="B114" s="3"/>
      <c r="C114" s="3"/>
      <c r="D114" s="3"/>
      <c r="E114" s="64"/>
      <c r="F114" s="3"/>
      <c r="G114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119"/>
  <sheetViews>
    <sheetView workbookViewId="0">
      <pane ySplit="6" topLeftCell="A88" activePane="bottomLeft" state="frozen"/>
      <selection pane="bottomLeft" activeCell="D112" sqref="D112"/>
    </sheetView>
  </sheetViews>
  <sheetFormatPr defaultRowHeight="15"/>
  <cols>
    <col min="1" max="1" width="5" style="1" customWidth="1"/>
    <col min="2" max="2" width="19.42578125" style="1" customWidth="1"/>
    <col min="3" max="3" width="12.85546875" style="1" customWidth="1"/>
    <col min="4" max="4" width="31" style="1" customWidth="1"/>
    <col min="5" max="5" width="13.85546875" style="62" customWidth="1"/>
    <col min="6" max="6" width="9.28515625" style="1" customWidth="1"/>
    <col min="7" max="7" width="13" style="1" customWidth="1"/>
    <col min="8" max="16384" width="9.140625" style="1"/>
  </cols>
  <sheetData>
    <row r="1" spans="1:7" ht="15.75">
      <c r="A1" s="2" t="s">
        <v>420</v>
      </c>
    </row>
    <row r="2" spans="1:7" ht="15.75">
      <c r="A2" s="2" t="s">
        <v>497</v>
      </c>
    </row>
    <row r="4" spans="1:7" ht="18.75">
      <c r="A4" s="79" t="s">
        <v>216</v>
      </c>
      <c r="B4" s="79"/>
      <c r="C4" s="79"/>
      <c r="D4" s="79"/>
      <c r="E4" s="79"/>
      <c r="F4" s="79"/>
      <c r="G4" s="79"/>
    </row>
    <row r="6" spans="1:7" ht="47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214</v>
      </c>
    </row>
    <row r="7" spans="1:7">
      <c r="A7" s="8" t="s">
        <v>217</v>
      </c>
      <c r="B7" s="6"/>
      <c r="C7" s="6"/>
      <c r="D7" s="6"/>
      <c r="E7" s="6"/>
      <c r="F7" s="6"/>
      <c r="G7" s="6"/>
    </row>
    <row r="8" spans="1:7" ht="30">
      <c r="A8" s="6">
        <v>1</v>
      </c>
      <c r="B8" s="6" t="s">
        <v>376</v>
      </c>
      <c r="C8" s="6" t="s">
        <v>377</v>
      </c>
      <c r="D8" s="15" t="s">
        <v>375</v>
      </c>
      <c r="E8" s="6" t="s">
        <v>106</v>
      </c>
      <c r="F8" s="6" t="s">
        <v>105</v>
      </c>
      <c r="G8" s="6" t="s">
        <v>213</v>
      </c>
    </row>
    <row r="9" spans="1:7">
      <c r="A9" s="8" t="s">
        <v>107</v>
      </c>
      <c r="B9" s="6"/>
      <c r="C9" s="6"/>
      <c r="D9" s="6"/>
      <c r="E9" s="6"/>
      <c r="F9" s="6"/>
      <c r="G9" s="6"/>
    </row>
    <row r="10" spans="1:7" ht="30">
      <c r="A10" s="12" t="s">
        <v>147</v>
      </c>
      <c r="B10" s="6" t="s">
        <v>378</v>
      </c>
      <c r="C10" s="9" t="s">
        <v>379</v>
      </c>
      <c r="D10" s="7" t="s">
        <v>380</v>
      </c>
      <c r="E10" s="6" t="s">
        <v>381</v>
      </c>
      <c r="F10" s="9" t="s">
        <v>232</v>
      </c>
      <c r="G10" s="6" t="s">
        <v>260</v>
      </c>
    </row>
    <row r="11" spans="1:7" ht="30">
      <c r="A11" s="12" t="s">
        <v>148</v>
      </c>
      <c r="B11" s="6" t="s">
        <v>383</v>
      </c>
      <c r="C11" s="6" t="s">
        <v>384</v>
      </c>
      <c r="D11" s="15" t="s">
        <v>382</v>
      </c>
      <c r="E11" s="6" t="s">
        <v>385</v>
      </c>
      <c r="F11" s="9" t="s">
        <v>232</v>
      </c>
      <c r="G11" s="6" t="s">
        <v>260</v>
      </c>
    </row>
    <row r="12" spans="1:7" ht="30">
      <c r="A12" s="12" t="s">
        <v>150</v>
      </c>
      <c r="B12" s="6" t="s">
        <v>390</v>
      </c>
      <c r="C12" s="10">
        <v>40089</v>
      </c>
      <c r="D12" s="15" t="s">
        <v>391</v>
      </c>
      <c r="E12" s="6" t="s">
        <v>392</v>
      </c>
      <c r="F12" s="9" t="s">
        <v>232</v>
      </c>
      <c r="G12" s="6" t="s">
        <v>128</v>
      </c>
    </row>
    <row r="13" spans="1:7" ht="30">
      <c r="A13" s="12" t="s">
        <v>151</v>
      </c>
      <c r="B13" s="6" t="s">
        <v>395</v>
      </c>
      <c r="C13" s="6"/>
      <c r="D13" s="15" t="s">
        <v>394</v>
      </c>
      <c r="E13" s="6" t="s">
        <v>393</v>
      </c>
      <c r="F13" s="9" t="s">
        <v>232</v>
      </c>
      <c r="G13" s="6" t="s">
        <v>251</v>
      </c>
    </row>
    <row r="14" spans="1:7" ht="45">
      <c r="A14" s="12" t="s">
        <v>149</v>
      </c>
      <c r="B14" s="6" t="s">
        <v>386</v>
      </c>
      <c r="C14" s="6" t="s">
        <v>387</v>
      </c>
      <c r="D14" s="15" t="s">
        <v>388</v>
      </c>
      <c r="E14" s="6" t="s">
        <v>389</v>
      </c>
      <c r="F14" s="9" t="s">
        <v>232</v>
      </c>
      <c r="G14" s="6" t="s">
        <v>213</v>
      </c>
    </row>
    <row r="15" spans="1:7" ht="30">
      <c r="A15" s="12" t="s">
        <v>153</v>
      </c>
      <c r="B15" s="6" t="s">
        <v>396</v>
      </c>
      <c r="C15" s="9" t="s">
        <v>397</v>
      </c>
      <c r="D15" s="15" t="s">
        <v>398</v>
      </c>
      <c r="E15" s="6" t="s">
        <v>399</v>
      </c>
      <c r="F15" s="9" t="s">
        <v>232</v>
      </c>
      <c r="G15" s="6" t="s">
        <v>260</v>
      </c>
    </row>
    <row r="16" spans="1:7" ht="45">
      <c r="A16" s="12" t="s">
        <v>154</v>
      </c>
      <c r="B16" s="6" t="s">
        <v>400</v>
      </c>
      <c r="C16" s="6" t="s">
        <v>401</v>
      </c>
      <c r="D16" s="15" t="s">
        <v>402</v>
      </c>
      <c r="E16" s="6" t="s">
        <v>403</v>
      </c>
      <c r="F16" s="9" t="s">
        <v>319</v>
      </c>
      <c r="G16" s="6" t="s">
        <v>260</v>
      </c>
    </row>
    <row r="17" spans="1:7" ht="45">
      <c r="A17" s="12" t="s">
        <v>155</v>
      </c>
      <c r="B17" s="6" t="s">
        <v>406</v>
      </c>
      <c r="C17" s="6" t="s">
        <v>405</v>
      </c>
      <c r="D17" s="15" t="s">
        <v>404</v>
      </c>
      <c r="E17" s="6" t="s">
        <v>403</v>
      </c>
      <c r="F17" s="9" t="s">
        <v>319</v>
      </c>
      <c r="G17" s="6" t="s">
        <v>260</v>
      </c>
    </row>
    <row r="18" spans="1:7">
      <c r="A18" s="12" t="s">
        <v>156</v>
      </c>
      <c r="B18" s="6"/>
      <c r="C18" s="6"/>
      <c r="D18" s="15"/>
      <c r="E18" s="6"/>
      <c r="F18" s="6"/>
      <c r="G18" s="6"/>
    </row>
    <row r="19" spans="1:7" ht="24" customHeight="1">
      <c r="A19" s="12"/>
      <c r="B19" s="6"/>
      <c r="C19" s="6"/>
      <c r="D19" s="15"/>
      <c r="E19" s="6"/>
      <c r="F19" s="6"/>
      <c r="G19" s="6"/>
    </row>
    <row r="20" spans="1:7" ht="24" customHeight="1">
      <c r="A20" s="12"/>
      <c r="B20" s="6"/>
      <c r="C20" s="6"/>
      <c r="D20" s="15"/>
      <c r="E20" s="6"/>
      <c r="F20" s="6"/>
      <c r="G20" s="6"/>
    </row>
    <row r="21" spans="1:7" ht="24" customHeight="1">
      <c r="A21" s="12"/>
      <c r="B21" s="6"/>
      <c r="C21" s="6"/>
      <c r="D21" s="15"/>
      <c r="E21" s="6"/>
      <c r="F21" s="6"/>
      <c r="G21" s="6"/>
    </row>
    <row r="22" spans="1:7" ht="24" customHeight="1">
      <c r="A22" s="12"/>
      <c r="B22" s="6"/>
      <c r="C22" s="6"/>
      <c r="D22" s="15"/>
      <c r="E22" s="6"/>
      <c r="F22" s="6"/>
      <c r="G22" s="6"/>
    </row>
    <row r="23" spans="1:7">
      <c r="A23" s="8" t="s">
        <v>157</v>
      </c>
      <c r="B23" s="6"/>
      <c r="C23" s="6"/>
      <c r="D23" s="15"/>
      <c r="E23" s="6"/>
      <c r="F23" s="6"/>
      <c r="G23" s="6"/>
    </row>
    <row r="24" spans="1:7" s="46" customFormat="1">
      <c r="A24" s="43" t="s">
        <v>79</v>
      </c>
      <c r="B24" s="54"/>
      <c r="C24" s="54" t="s">
        <v>489</v>
      </c>
      <c r="D24" s="54" t="s">
        <v>488</v>
      </c>
      <c r="E24" s="63"/>
      <c r="F24" s="54"/>
      <c r="G24" s="54" t="s">
        <v>128</v>
      </c>
    </row>
    <row r="25" spans="1:7">
      <c r="A25" s="18" t="s">
        <v>80</v>
      </c>
      <c r="B25" s="45"/>
      <c r="C25" s="45"/>
      <c r="D25" s="44" t="s">
        <v>407</v>
      </c>
      <c r="E25" s="45"/>
      <c r="F25" s="45">
        <v>1</v>
      </c>
      <c r="G25" s="45" t="s">
        <v>111</v>
      </c>
    </row>
    <row r="26" spans="1:7">
      <c r="A26" s="18" t="s">
        <v>81</v>
      </c>
      <c r="B26" s="6"/>
      <c r="C26" s="9"/>
      <c r="D26" s="15" t="s">
        <v>408</v>
      </c>
      <c r="E26" s="6"/>
      <c r="F26" s="9" t="s">
        <v>409</v>
      </c>
      <c r="G26" s="45" t="s">
        <v>111</v>
      </c>
    </row>
    <row r="27" spans="1:7">
      <c r="A27" s="18" t="s">
        <v>82</v>
      </c>
      <c r="B27" s="6"/>
      <c r="C27" s="10" t="s">
        <v>410</v>
      </c>
      <c r="D27" s="15" t="s">
        <v>227</v>
      </c>
      <c r="E27" s="6"/>
      <c r="F27" s="48" t="s">
        <v>411</v>
      </c>
      <c r="G27" s="6" t="s">
        <v>213</v>
      </c>
    </row>
    <row r="28" spans="1:7">
      <c r="A28" s="18" t="s">
        <v>83</v>
      </c>
      <c r="B28" s="6"/>
      <c r="C28" s="6"/>
      <c r="D28" s="15" t="s">
        <v>412</v>
      </c>
      <c r="E28" s="6"/>
      <c r="F28" s="47">
        <v>41641</v>
      </c>
      <c r="G28" s="6" t="s">
        <v>213</v>
      </c>
    </row>
    <row r="29" spans="1:7">
      <c r="A29" s="18" t="s">
        <v>84</v>
      </c>
      <c r="B29" s="6"/>
      <c r="C29" s="10">
        <v>36076</v>
      </c>
      <c r="D29" s="15" t="s">
        <v>227</v>
      </c>
      <c r="E29" s="6"/>
      <c r="F29" s="48" t="s">
        <v>234</v>
      </c>
      <c r="G29" s="6" t="s">
        <v>213</v>
      </c>
    </row>
    <row r="30" spans="1:7">
      <c r="A30" s="18" t="s">
        <v>85</v>
      </c>
      <c r="B30" s="6"/>
      <c r="C30" s="10">
        <v>35863</v>
      </c>
      <c r="D30" s="15" t="s">
        <v>227</v>
      </c>
      <c r="E30" s="6"/>
      <c r="F30" s="48" t="s">
        <v>234</v>
      </c>
      <c r="G30" s="6" t="s">
        <v>213</v>
      </c>
    </row>
    <row r="31" spans="1:7">
      <c r="A31" s="18" t="s">
        <v>86</v>
      </c>
      <c r="B31" s="6"/>
      <c r="C31" s="9" t="s">
        <v>413</v>
      </c>
      <c r="D31" s="15" t="s">
        <v>170</v>
      </c>
      <c r="E31" s="6"/>
      <c r="F31" s="9" t="s">
        <v>232</v>
      </c>
      <c r="G31" s="6" t="s">
        <v>213</v>
      </c>
    </row>
    <row r="32" spans="1:7">
      <c r="A32" s="18" t="s">
        <v>87</v>
      </c>
      <c r="B32" s="6"/>
      <c r="C32" s="9" t="s">
        <v>414</v>
      </c>
      <c r="D32" s="15" t="s">
        <v>228</v>
      </c>
      <c r="E32" s="6"/>
      <c r="F32" s="6" t="s">
        <v>415</v>
      </c>
      <c r="G32" s="6" t="s">
        <v>213</v>
      </c>
    </row>
    <row r="33" spans="1:7">
      <c r="A33" s="18" t="s">
        <v>88</v>
      </c>
      <c r="B33" s="6"/>
      <c r="C33" s="6" t="s">
        <v>417</v>
      </c>
      <c r="D33" s="15" t="s">
        <v>416</v>
      </c>
      <c r="E33" s="6"/>
      <c r="F33" s="9" t="s">
        <v>232</v>
      </c>
      <c r="G33" s="6" t="s">
        <v>213</v>
      </c>
    </row>
    <row r="34" spans="1:7" ht="30">
      <c r="A34" s="18" t="s">
        <v>89</v>
      </c>
      <c r="B34" s="6"/>
      <c r="C34" s="10">
        <v>40428</v>
      </c>
      <c r="D34" s="6" t="s">
        <v>418</v>
      </c>
      <c r="E34" s="6" t="s">
        <v>39</v>
      </c>
      <c r="F34" s="48" t="s">
        <v>419</v>
      </c>
      <c r="G34" s="6" t="s">
        <v>213</v>
      </c>
    </row>
    <row r="35" spans="1:7" ht="26.25" customHeight="1">
      <c r="A35" s="18"/>
      <c r="B35" s="6"/>
      <c r="C35" s="9"/>
      <c r="D35" s="15"/>
      <c r="E35" s="6"/>
      <c r="F35" s="6"/>
      <c r="G35" s="6"/>
    </row>
    <row r="36" spans="1:7" ht="26.25" customHeight="1">
      <c r="A36" s="18"/>
      <c r="B36" s="6"/>
      <c r="C36" s="9"/>
      <c r="D36" s="15"/>
      <c r="E36" s="6"/>
      <c r="F36" s="6"/>
      <c r="G36" s="6"/>
    </row>
    <row r="37" spans="1:7" ht="26.25" customHeight="1">
      <c r="A37" s="18"/>
      <c r="B37" s="6"/>
      <c r="C37" s="9"/>
      <c r="D37" s="15"/>
      <c r="E37" s="6"/>
      <c r="F37" s="6"/>
      <c r="G37" s="6"/>
    </row>
    <row r="38" spans="1:7" ht="26.25" customHeight="1">
      <c r="A38" s="18"/>
      <c r="B38" s="6"/>
      <c r="C38" s="9"/>
      <c r="D38" s="15"/>
      <c r="E38" s="6"/>
      <c r="F38" s="6"/>
      <c r="G38" s="6"/>
    </row>
    <row r="39" spans="1:7">
      <c r="A39" s="4" t="s">
        <v>218</v>
      </c>
      <c r="B39" s="3"/>
      <c r="C39" s="3"/>
      <c r="D39" s="3"/>
      <c r="E39" s="64"/>
      <c r="F39" s="3"/>
      <c r="G39" s="3"/>
    </row>
    <row r="40" spans="1:7" ht="17.25" customHeight="1">
      <c r="A40" s="4" t="s">
        <v>77</v>
      </c>
      <c r="B40" s="3"/>
      <c r="C40" s="3"/>
      <c r="D40" s="3"/>
      <c r="E40" s="64"/>
      <c r="F40" s="3"/>
      <c r="G40" s="3"/>
    </row>
    <row r="41" spans="1:7" ht="30">
      <c r="A41" s="49" t="s">
        <v>147</v>
      </c>
      <c r="B41" s="3"/>
      <c r="C41" s="3" t="s">
        <v>423</v>
      </c>
      <c r="D41" s="50" t="s">
        <v>425</v>
      </c>
      <c r="E41" s="65" t="s">
        <v>424</v>
      </c>
      <c r="F41" s="51" t="s">
        <v>233</v>
      </c>
      <c r="G41" s="3" t="s">
        <v>251</v>
      </c>
    </row>
    <row r="42" spans="1:7" ht="30">
      <c r="A42" s="49" t="s">
        <v>148</v>
      </c>
      <c r="B42" s="3"/>
      <c r="C42" s="53">
        <v>35442</v>
      </c>
      <c r="D42" s="3" t="s">
        <v>426</v>
      </c>
      <c r="E42" s="65" t="s">
        <v>424</v>
      </c>
      <c r="F42" s="52" t="s">
        <v>232</v>
      </c>
      <c r="G42" s="3" t="s">
        <v>251</v>
      </c>
    </row>
    <row r="43" spans="1:7" ht="30">
      <c r="A43" s="49" t="s">
        <v>149</v>
      </c>
      <c r="B43" s="3"/>
      <c r="C43" s="3" t="s">
        <v>427</v>
      </c>
      <c r="D43" s="50" t="s">
        <v>428</v>
      </c>
      <c r="E43" s="65" t="s">
        <v>424</v>
      </c>
      <c r="F43" s="52" t="s">
        <v>429</v>
      </c>
      <c r="G43" s="3" t="s">
        <v>251</v>
      </c>
    </row>
    <row r="44" spans="1:7">
      <c r="A44" s="4"/>
      <c r="B44" s="3"/>
      <c r="C44" s="3"/>
      <c r="D44" s="3"/>
      <c r="E44" s="64"/>
      <c r="F44" s="3"/>
      <c r="G44" s="3"/>
    </row>
    <row r="45" spans="1:7">
      <c r="A45" s="4"/>
      <c r="B45" s="3"/>
      <c r="C45" s="3"/>
      <c r="D45" s="3"/>
      <c r="E45" s="64"/>
      <c r="F45" s="3"/>
      <c r="G45" s="3"/>
    </row>
    <row r="46" spans="1:7" ht="18.75">
      <c r="A46" s="4" t="s">
        <v>78</v>
      </c>
      <c r="B46" s="3"/>
      <c r="C46" s="3"/>
      <c r="D46" s="3"/>
      <c r="E46" s="64"/>
      <c r="F46" s="13">
        <f>SUM(F50:F64)</f>
        <v>0</v>
      </c>
      <c r="G46" s="3"/>
    </row>
    <row r="47" spans="1:7">
      <c r="A47" s="49" t="s">
        <v>79</v>
      </c>
      <c r="B47" s="3" t="s">
        <v>431</v>
      </c>
      <c r="C47" s="3" t="s">
        <v>430</v>
      </c>
      <c r="D47" s="3" t="s">
        <v>435</v>
      </c>
      <c r="E47" s="65" t="s">
        <v>259</v>
      </c>
      <c r="F47" s="52" t="s">
        <v>232</v>
      </c>
      <c r="G47" s="3" t="s">
        <v>251</v>
      </c>
    </row>
    <row r="48" spans="1:7" ht="30">
      <c r="A48" s="4"/>
      <c r="B48" s="3" t="s">
        <v>432</v>
      </c>
      <c r="C48" s="52" t="s">
        <v>433</v>
      </c>
      <c r="D48" s="50" t="s">
        <v>434</v>
      </c>
      <c r="E48" s="65" t="s">
        <v>259</v>
      </c>
      <c r="F48" s="52" t="s">
        <v>232</v>
      </c>
      <c r="G48" s="3" t="s">
        <v>251</v>
      </c>
    </row>
    <row r="49" spans="1:7" ht="17.25" customHeight="1">
      <c r="A49" s="4"/>
      <c r="B49" s="3" t="s">
        <v>436</v>
      </c>
      <c r="C49" s="3" t="s">
        <v>437</v>
      </c>
      <c r="D49" s="50" t="s">
        <v>438</v>
      </c>
      <c r="E49" s="65" t="s">
        <v>259</v>
      </c>
      <c r="F49" s="52" t="s">
        <v>232</v>
      </c>
      <c r="G49" s="3" t="s">
        <v>251</v>
      </c>
    </row>
    <row r="50" spans="1:7" ht="30">
      <c r="A50" s="9" t="s">
        <v>79</v>
      </c>
      <c r="B50" s="6" t="s">
        <v>439</v>
      </c>
      <c r="C50" s="9" t="s">
        <v>440</v>
      </c>
      <c r="D50" s="7" t="s">
        <v>441</v>
      </c>
      <c r="E50" s="65" t="s">
        <v>259</v>
      </c>
      <c r="F50" s="9" t="s">
        <v>232</v>
      </c>
      <c r="G50" s="6" t="s">
        <v>251</v>
      </c>
    </row>
    <row r="51" spans="1:7" ht="30">
      <c r="A51" s="9" t="s">
        <v>80</v>
      </c>
      <c r="B51" s="6" t="s">
        <v>442</v>
      </c>
      <c r="C51" s="10">
        <v>37232</v>
      </c>
      <c r="D51" s="7" t="s">
        <v>443</v>
      </c>
      <c r="E51" s="65" t="s">
        <v>259</v>
      </c>
      <c r="F51" s="9" t="s">
        <v>232</v>
      </c>
      <c r="G51" s="6" t="s">
        <v>251</v>
      </c>
    </row>
    <row r="52" spans="1:7" ht="30">
      <c r="A52" s="9" t="s">
        <v>81</v>
      </c>
      <c r="B52" s="6" t="s">
        <v>444</v>
      </c>
      <c r="C52" s="10">
        <v>37236</v>
      </c>
      <c r="D52" s="7" t="s">
        <v>445</v>
      </c>
      <c r="E52" s="65" t="s">
        <v>259</v>
      </c>
      <c r="F52" s="9" t="s">
        <v>232</v>
      </c>
      <c r="G52" s="6" t="s">
        <v>251</v>
      </c>
    </row>
    <row r="53" spans="1:7" ht="30">
      <c r="A53" s="9" t="s">
        <v>82</v>
      </c>
      <c r="B53" s="6" t="s">
        <v>448</v>
      </c>
      <c r="C53" s="6" t="s">
        <v>447</v>
      </c>
      <c r="D53" s="7" t="s">
        <v>446</v>
      </c>
      <c r="E53" s="65" t="s">
        <v>259</v>
      </c>
      <c r="F53" s="9" t="s">
        <v>232</v>
      </c>
      <c r="G53" s="6" t="s">
        <v>251</v>
      </c>
    </row>
    <row r="54" spans="1:7" ht="30">
      <c r="A54" s="9" t="s">
        <v>83</v>
      </c>
      <c r="B54" s="6" t="s">
        <v>449</v>
      </c>
      <c r="C54" s="6" t="s">
        <v>450</v>
      </c>
      <c r="D54" s="7" t="s">
        <v>451</v>
      </c>
      <c r="E54" s="65" t="s">
        <v>259</v>
      </c>
      <c r="F54" s="9" t="s">
        <v>232</v>
      </c>
      <c r="G54" s="6" t="s">
        <v>251</v>
      </c>
    </row>
    <row r="55" spans="1:7" ht="30">
      <c r="A55" s="9" t="s">
        <v>83</v>
      </c>
      <c r="B55" s="6" t="s">
        <v>453</v>
      </c>
      <c r="C55" s="9" t="s">
        <v>299</v>
      </c>
      <c r="D55" s="7" t="s">
        <v>452</v>
      </c>
      <c r="E55" s="65" t="s">
        <v>259</v>
      </c>
      <c r="F55" s="9" t="s">
        <v>319</v>
      </c>
      <c r="G55" s="6" t="s">
        <v>251</v>
      </c>
    </row>
    <row r="56" spans="1:7" ht="30">
      <c r="A56" s="9" t="s">
        <v>83</v>
      </c>
      <c r="B56" s="6" t="s">
        <v>455</v>
      </c>
      <c r="C56" s="10" t="s">
        <v>454</v>
      </c>
      <c r="D56" s="7" t="s">
        <v>473</v>
      </c>
      <c r="E56" s="65" t="s">
        <v>259</v>
      </c>
      <c r="F56" s="9" t="s">
        <v>233</v>
      </c>
      <c r="G56" s="6" t="s">
        <v>251</v>
      </c>
    </row>
    <row r="57" spans="1:7" ht="30">
      <c r="A57" s="9" t="s">
        <v>86</v>
      </c>
      <c r="B57" s="6" t="s">
        <v>457</v>
      </c>
      <c r="C57" s="11" t="s">
        <v>456</v>
      </c>
      <c r="D57" s="7" t="s">
        <v>474</v>
      </c>
      <c r="E57" s="65" t="s">
        <v>458</v>
      </c>
      <c r="F57" s="9" t="s">
        <v>232</v>
      </c>
      <c r="G57" s="6" t="s">
        <v>251</v>
      </c>
    </row>
    <row r="58" spans="1:7" ht="30">
      <c r="A58" s="9" t="s">
        <v>87</v>
      </c>
      <c r="B58" s="6" t="s">
        <v>459</v>
      </c>
      <c r="C58" s="11" t="s">
        <v>460</v>
      </c>
      <c r="D58" s="7" t="s">
        <v>461</v>
      </c>
      <c r="E58" s="65" t="s">
        <v>458</v>
      </c>
      <c r="F58" s="9" t="s">
        <v>232</v>
      </c>
      <c r="G58" s="6" t="s">
        <v>251</v>
      </c>
    </row>
    <row r="59" spans="1:7" ht="30">
      <c r="A59" s="9" t="s">
        <v>88</v>
      </c>
      <c r="B59" s="6" t="s">
        <v>465</v>
      </c>
      <c r="C59" s="10" t="s">
        <v>466</v>
      </c>
      <c r="D59" s="7" t="s">
        <v>467</v>
      </c>
      <c r="E59" s="65" t="s">
        <v>458</v>
      </c>
      <c r="F59" s="9" t="s">
        <v>232</v>
      </c>
      <c r="G59" s="6" t="s">
        <v>251</v>
      </c>
    </row>
    <row r="60" spans="1:7" ht="30">
      <c r="A60" s="9" t="s">
        <v>89</v>
      </c>
      <c r="B60" s="6" t="s">
        <v>471</v>
      </c>
      <c r="C60" s="10" t="s">
        <v>472</v>
      </c>
      <c r="D60" s="7" t="s">
        <v>475</v>
      </c>
      <c r="E60" s="65" t="s">
        <v>259</v>
      </c>
      <c r="F60" s="9" t="s">
        <v>232</v>
      </c>
      <c r="G60" s="6" t="s">
        <v>251</v>
      </c>
    </row>
    <row r="61" spans="1:7">
      <c r="A61" s="9" t="s">
        <v>90</v>
      </c>
      <c r="B61" s="6"/>
      <c r="C61" s="11"/>
      <c r="D61" s="7"/>
      <c r="E61" s="6"/>
      <c r="F61" s="6"/>
      <c r="G61" s="6"/>
    </row>
    <row r="62" spans="1:7">
      <c r="A62" s="9" t="s">
        <v>91</v>
      </c>
      <c r="B62" s="6"/>
      <c r="C62" s="11"/>
      <c r="D62" s="7"/>
      <c r="E62" s="6"/>
      <c r="F62" s="6"/>
      <c r="G62" s="6"/>
    </row>
    <row r="63" spans="1:7">
      <c r="A63" s="9" t="s">
        <v>92</v>
      </c>
      <c r="B63" s="6"/>
      <c r="C63" s="10"/>
      <c r="D63" s="7"/>
      <c r="E63" s="6"/>
      <c r="F63" s="6"/>
      <c r="G63" s="6"/>
    </row>
    <row r="64" spans="1:7">
      <c r="A64" s="9" t="s">
        <v>93</v>
      </c>
      <c r="B64" s="6"/>
      <c r="C64" s="11"/>
      <c r="D64" s="7"/>
      <c r="E64" s="6"/>
      <c r="F64" s="6"/>
      <c r="G64" s="6"/>
    </row>
    <row r="65" spans="1:7" ht="23.25" customHeight="1">
      <c r="A65" s="9"/>
      <c r="B65" s="6"/>
      <c r="C65" s="11"/>
      <c r="D65" s="7"/>
      <c r="E65" s="6"/>
      <c r="F65" s="6"/>
      <c r="G65" s="6"/>
    </row>
    <row r="66" spans="1:7" ht="23.25" customHeight="1">
      <c r="A66" s="9"/>
      <c r="B66" s="6"/>
      <c r="C66" s="11"/>
      <c r="D66" s="7"/>
      <c r="E66" s="6"/>
      <c r="F66" s="6"/>
      <c r="G66" s="6"/>
    </row>
    <row r="67" spans="1:7" ht="23.25" customHeight="1">
      <c r="A67" s="9"/>
      <c r="B67" s="6"/>
      <c r="C67" s="11"/>
      <c r="D67" s="7"/>
      <c r="E67" s="6"/>
      <c r="F67" s="6"/>
      <c r="G67" s="6"/>
    </row>
    <row r="68" spans="1:7" ht="23.25" customHeight="1">
      <c r="A68" s="9"/>
      <c r="B68" s="6"/>
      <c r="C68" s="11"/>
      <c r="D68" s="7"/>
      <c r="E68" s="6"/>
      <c r="F68" s="6"/>
      <c r="G68" s="6"/>
    </row>
    <row r="69" spans="1:7" ht="18.75">
      <c r="A69" s="8" t="s">
        <v>94</v>
      </c>
      <c r="B69" s="6"/>
      <c r="C69" s="11"/>
      <c r="D69" s="7"/>
      <c r="E69" s="6"/>
      <c r="F69" s="14">
        <f>SUM(F70:F72)</f>
        <v>0</v>
      </c>
      <c r="G69" s="6"/>
    </row>
    <row r="70" spans="1:7" ht="30">
      <c r="A70" s="9" t="s">
        <v>95</v>
      </c>
      <c r="B70" s="6" t="s">
        <v>476</v>
      </c>
      <c r="C70" s="11" t="s">
        <v>477</v>
      </c>
      <c r="D70" s="7" t="s">
        <v>478</v>
      </c>
      <c r="E70" s="6" t="s">
        <v>479</v>
      </c>
      <c r="F70" s="9" t="s">
        <v>319</v>
      </c>
      <c r="G70" s="6" t="s">
        <v>213</v>
      </c>
    </row>
    <row r="71" spans="1:7" ht="30">
      <c r="A71" s="9" t="s">
        <v>96</v>
      </c>
      <c r="B71" s="6" t="s">
        <v>482</v>
      </c>
      <c r="C71" s="10" t="s">
        <v>481</v>
      </c>
      <c r="D71" s="7" t="s">
        <v>480</v>
      </c>
      <c r="E71" s="6" t="s">
        <v>479</v>
      </c>
      <c r="F71" s="9" t="s">
        <v>232</v>
      </c>
      <c r="G71" s="6" t="s">
        <v>213</v>
      </c>
    </row>
    <row r="72" spans="1:7" ht="30">
      <c r="A72" s="9" t="s">
        <v>97</v>
      </c>
      <c r="B72" s="6" t="s">
        <v>483</v>
      </c>
      <c r="C72" s="10" t="s">
        <v>484</v>
      </c>
      <c r="D72" s="7" t="s">
        <v>485</v>
      </c>
      <c r="E72" s="6" t="s">
        <v>39</v>
      </c>
      <c r="F72" s="9" t="s">
        <v>232</v>
      </c>
      <c r="G72" s="6" t="s">
        <v>213</v>
      </c>
    </row>
    <row r="73" spans="1:7" ht="24" customHeight="1">
      <c r="A73" s="9"/>
      <c r="B73" s="6" t="s">
        <v>487</v>
      </c>
      <c r="C73" s="10" t="s">
        <v>60</v>
      </c>
      <c r="D73" s="7" t="s">
        <v>486</v>
      </c>
      <c r="E73" s="6" t="s">
        <v>39</v>
      </c>
      <c r="F73" s="9" t="s">
        <v>325</v>
      </c>
      <c r="G73" s="6" t="s">
        <v>213</v>
      </c>
    </row>
    <row r="74" spans="1:7" ht="24" customHeight="1">
      <c r="A74" s="9"/>
      <c r="B74" s="6"/>
      <c r="C74" s="10"/>
      <c r="D74" s="7"/>
      <c r="E74" s="6"/>
      <c r="F74" s="6"/>
      <c r="G74" s="6"/>
    </row>
    <row r="75" spans="1:7" ht="24" customHeight="1">
      <c r="A75" s="9"/>
      <c r="B75" s="6"/>
      <c r="C75" s="10"/>
      <c r="D75" s="7"/>
      <c r="E75" s="6"/>
      <c r="F75" s="6"/>
      <c r="G75" s="6"/>
    </row>
    <row r="76" spans="1:7" ht="18.75">
      <c r="A76" s="8" t="s">
        <v>101</v>
      </c>
      <c r="B76" s="6"/>
      <c r="C76" s="6"/>
      <c r="D76" s="6"/>
      <c r="E76" s="6"/>
      <c r="F76" s="14">
        <f>SUM(F77:F78)</f>
        <v>0</v>
      </c>
      <c r="G76" s="6"/>
    </row>
    <row r="77" spans="1:7" ht="30">
      <c r="A77" s="12" t="s">
        <v>98</v>
      </c>
      <c r="B77" s="6" t="s">
        <v>462</v>
      </c>
      <c r="C77" s="10" t="s">
        <v>63</v>
      </c>
      <c r="D77" s="7" t="s">
        <v>463</v>
      </c>
      <c r="E77" s="6" t="s">
        <v>464</v>
      </c>
      <c r="F77" s="9" t="s">
        <v>232</v>
      </c>
      <c r="G77" s="6" t="s">
        <v>213</v>
      </c>
    </row>
    <row r="78" spans="1:7">
      <c r="A78" s="12" t="s">
        <v>99</v>
      </c>
      <c r="B78" s="6"/>
      <c r="C78" s="10"/>
      <c r="D78" s="7"/>
      <c r="E78" s="6"/>
      <c r="F78" s="6"/>
      <c r="G78" s="6"/>
    </row>
    <row r="79" spans="1:7" ht="24.75" customHeight="1">
      <c r="A79" s="12"/>
      <c r="B79" s="6"/>
      <c r="C79" s="10"/>
      <c r="D79" s="7"/>
      <c r="E79" s="6"/>
      <c r="F79" s="6"/>
      <c r="G79" s="6"/>
    </row>
    <row r="80" spans="1:7" ht="24.75" customHeight="1">
      <c r="A80" s="12"/>
      <c r="B80" s="6"/>
      <c r="C80" s="10"/>
      <c r="D80" s="7"/>
      <c r="E80" s="6"/>
      <c r="F80" s="6"/>
      <c r="G80" s="6"/>
    </row>
    <row r="81" spans="1:7" ht="24.75" customHeight="1">
      <c r="A81" s="12"/>
      <c r="B81" s="6"/>
      <c r="C81" s="10"/>
      <c r="D81" s="7"/>
      <c r="E81" s="6"/>
      <c r="F81" s="6"/>
      <c r="G81" s="6"/>
    </row>
    <row r="82" spans="1:7" ht="18.75">
      <c r="A82" s="8" t="s">
        <v>102</v>
      </c>
      <c r="B82" s="6"/>
      <c r="C82" s="6"/>
      <c r="D82" s="6"/>
      <c r="E82" s="6"/>
      <c r="F82" s="14">
        <f>SUM(F83:F83)</f>
        <v>0</v>
      </c>
      <c r="G82" s="6"/>
    </row>
    <row r="83" spans="1:7" ht="30">
      <c r="A83" s="9" t="s">
        <v>100</v>
      </c>
      <c r="B83" s="6" t="s">
        <v>468</v>
      </c>
      <c r="C83" s="11" t="s">
        <v>469</v>
      </c>
      <c r="D83" s="7" t="s">
        <v>470</v>
      </c>
      <c r="E83" s="6" t="s">
        <v>464</v>
      </c>
      <c r="F83" s="9" t="s">
        <v>233</v>
      </c>
      <c r="G83" s="6" t="s">
        <v>251</v>
      </c>
    </row>
    <row r="84" spans="1:7" ht="26.25" customHeight="1">
      <c r="A84" s="9"/>
      <c r="B84" s="6"/>
      <c r="C84" s="11"/>
      <c r="D84" s="7"/>
      <c r="E84" s="6"/>
      <c r="F84" s="6"/>
      <c r="G84" s="6"/>
    </row>
    <row r="85" spans="1:7" ht="26.25" customHeight="1">
      <c r="A85" s="9"/>
      <c r="B85" s="6"/>
      <c r="C85" s="11"/>
      <c r="D85" s="7"/>
      <c r="E85" s="6"/>
      <c r="F85" s="6"/>
      <c r="G85" s="6"/>
    </row>
    <row r="86" spans="1:7" ht="26.25" customHeight="1">
      <c r="A86" s="9"/>
      <c r="B86" s="6"/>
      <c r="C86" s="11"/>
      <c r="D86" s="7"/>
      <c r="E86" s="6"/>
      <c r="F86" s="6"/>
      <c r="G86" s="6"/>
    </row>
    <row r="87" spans="1:7" ht="26.25" customHeight="1">
      <c r="A87" s="9"/>
      <c r="B87" s="6"/>
      <c r="C87" s="11"/>
      <c r="D87" s="7"/>
      <c r="E87" s="6"/>
      <c r="F87" s="6"/>
      <c r="G87" s="6"/>
    </row>
    <row r="88" spans="1:7">
      <c r="A88" s="8" t="s">
        <v>20</v>
      </c>
      <c r="B88" s="6"/>
      <c r="C88" s="6"/>
      <c r="D88" s="6"/>
      <c r="E88" s="6"/>
      <c r="F88" s="6"/>
      <c r="G88" s="6"/>
    </row>
    <row r="89" spans="1:7">
      <c r="A89" s="8" t="s">
        <v>178</v>
      </c>
      <c r="B89" s="6"/>
      <c r="C89" s="6"/>
      <c r="D89" s="6"/>
      <c r="E89" s="6"/>
      <c r="F89" s="6"/>
      <c r="G89" s="6"/>
    </row>
    <row r="90" spans="1:7" ht="33">
      <c r="A90" s="12" t="s">
        <v>147</v>
      </c>
      <c r="B90" s="24"/>
      <c r="C90" s="24" t="s">
        <v>490</v>
      </c>
      <c r="D90" s="27" t="s">
        <v>184</v>
      </c>
      <c r="E90" s="24"/>
      <c r="F90" s="29" t="s">
        <v>233</v>
      </c>
      <c r="G90" s="24" t="s">
        <v>213</v>
      </c>
    </row>
    <row r="91" spans="1:7" ht="33">
      <c r="A91" s="12" t="s">
        <v>148</v>
      </c>
      <c r="B91" s="24"/>
      <c r="C91" s="24" t="s">
        <v>491</v>
      </c>
      <c r="D91" s="27" t="s">
        <v>186</v>
      </c>
      <c r="E91" s="24" t="s">
        <v>366</v>
      </c>
      <c r="F91" s="29" t="s">
        <v>233</v>
      </c>
      <c r="G91" s="24" t="s">
        <v>213</v>
      </c>
    </row>
    <row r="92" spans="1:7" ht="33">
      <c r="A92" s="12" t="s">
        <v>149</v>
      </c>
      <c r="B92" s="24"/>
      <c r="C92" s="31" t="s">
        <v>492</v>
      </c>
      <c r="D92" s="27" t="s">
        <v>187</v>
      </c>
      <c r="E92" s="24" t="s">
        <v>366</v>
      </c>
      <c r="F92" s="29" t="s">
        <v>233</v>
      </c>
      <c r="G92" s="24" t="s">
        <v>213</v>
      </c>
    </row>
    <row r="93" spans="1:7" ht="49.5">
      <c r="A93" s="12" t="s">
        <v>150</v>
      </c>
      <c r="B93" s="24"/>
      <c r="C93" s="31" t="s">
        <v>493</v>
      </c>
      <c r="D93" s="27" t="s">
        <v>189</v>
      </c>
      <c r="E93" s="24" t="s">
        <v>367</v>
      </c>
      <c r="F93" s="29" t="s">
        <v>233</v>
      </c>
      <c r="G93" s="24" t="s">
        <v>213</v>
      </c>
    </row>
    <row r="94" spans="1:7" ht="49.5">
      <c r="A94" s="12" t="s">
        <v>151</v>
      </c>
      <c r="B94" s="24"/>
      <c r="C94" s="24" t="s">
        <v>494</v>
      </c>
      <c r="D94" s="27" t="s">
        <v>191</v>
      </c>
      <c r="E94" s="24" t="s">
        <v>367</v>
      </c>
      <c r="F94" s="29" t="s">
        <v>419</v>
      </c>
      <c r="G94" s="24" t="s">
        <v>213</v>
      </c>
    </row>
    <row r="95" spans="1:7" ht="49.5">
      <c r="A95" s="12"/>
      <c r="B95" s="24"/>
      <c r="C95" s="29" t="s">
        <v>496</v>
      </c>
      <c r="D95" s="27" t="s">
        <v>495</v>
      </c>
      <c r="E95" s="61" t="s">
        <v>368</v>
      </c>
      <c r="F95" s="29" t="s">
        <v>232</v>
      </c>
      <c r="G95" s="24"/>
    </row>
    <row r="96" spans="1:7" ht="49.5">
      <c r="A96" s="12" t="s">
        <v>152</v>
      </c>
      <c r="B96" s="24"/>
      <c r="C96" s="24" t="s">
        <v>365</v>
      </c>
      <c r="D96" s="27" t="s">
        <v>193</v>
      </c>
      <c r="E96" s="61" t="s">
        <v>368</v>
      </c>
      <c r="F96" s="29" t="s">
        <v>232</v>
      </c>
      <c r="G96" s="24" t="s">
        <v>213</v>
      </c>
    </row>
    <row r="97" spans="1:7" ht="49.5">
      <c r="A97" s="12" t="s">
        <v>153</v>
      </c>
      <c r="B97" s="24"/>
      <c r="C97" s="24" t="s">
        <v>498</v>
      </c>
      <c r="D97" s="27" t="s">
        <v>195</v>
      </c>
      <c r="E97" s="61" t="s">
        <v>368</v>
      </c>
      <c r="F97" s="29" t="s">
        <v>232</v>
      </c>
      <c r="G97" s="24" t="s">
        <v>213</v>
      </c>
    </row>
    <row r="98" spans="1:7" ht="49.5">
      <c r="A98" s="12" t="s">
        <v>154</v>
      </c>
      <c r="B98" s="24"/>
      <c r="C98" s="29" t="s">
        <v>499</v>
      </c>
      <c r="D98" s="27" t="s">
        <v>198</v>
      </c>
      <c r="E98" s="61" t="s">
        <v>368</v>
      </c>
      <c r="F98" s="29" t="s">
        <v>232</v>
      </c>
      <c r="G98" s="24" t="s">
        <v>213</v>
      </c>
    </row>
    <row r="99" spans="1:7" ht="16.5">
      <c r="A99" s="12" t="s">
        <v>155</v>
      </c>
      <c r="B99" s="34"/>
      <c r="C99" s="29"/>
      <c r="D99" s="27"/>
      <c r="E99" s="40"/>
      <c r="F99" s="24"/>
      <c r="G99" s="24"/>
    </row>
    <row r="100" spans="1:7" ht="16.5">
      <c r="A100" s="12" t="s">
        <v>156</v>
      </c>
      <c r="B100" s="34"/>
      <c r="C100" s="29"/>
      <c r="D100" s="27"/>
      <c r="E100" s="40"/>
      <c r="F100" s="24"/>
      <c r="G100" s="24"/>
    </row>
    <row r="101" spans="1:7" ht="24" customHeight="1">
      <c r="A101" s="12"/>
      <c r="B101" s="34"/>
      <c r="C101" s="29"/>
      <c r="D101" s="27"/>
      <c r="E101" s="40"/>
      <c r="F101" s="24"/>
      <c r="G101" s="24"/>
    </row>
    <row r="102" spans="1:7" ht="24" customHeight="1">
      <c r="A102" s="12"/>
      <c r="B102" s="34"/>
      <c r="C102" s="29"/>
      <c r="D102" s="27"/>
      <c r="E102" s="40"/>
      <c r="F102" s="24"/>
      <c r="G102" s="24"/>
    </row>
    <row r="103" spans="1:7" ht="24" customHeight="1">
      <c r="A103" s="12"/>
      <c r="B103" s="34"/>
      <c r="C103" s="29"/>
      <c r="D103" s="27"/>
      <c r="E103" s="40"/>
      <c r="F103" s="24"/>
      <c r="G103" s="24"/>
    </row>
    <row r="104" spans="1:7" ht="24" customHeight="1">
      <c r="A104" s="12"/>
      <c r="B104" s="34"/>
      <c r="C104" s="29"/>
      <c r="D104" s="27"/>
      <c r="E104" s="40"/>
      <c r="F104" s="24"/>
      <c r="G104" s="24"/>
    </row>
    <row r="105" spans="1:7" ht="16.5">
      <c r="A105" s="4" t="s">
        <v>199</v>
      </c>
      <c r="B105" s="34"/>
      <c r="C105" s="34"/>
      <c r="D105" s="34"/>
      <c r="E105" s="40"/>
      <c r="F105" s="34"/>
      <c r="G105" s="34"/>
    </row>
    <row r="106" spans="1:7" ht="33">
      <c r="A106" s="19" t="s">
        <v>79</v>
      </c>
      <c r="B106" s="34"/>
      <c r="C106" s="24" t="s">
        <v>365</v>
      </c>
      <c r="D106" s="27" t="s">
        <v>500</v>
      </c>
      <c r="E106" s="24"/>
      <c r="F106" s="28" t="s">
        <v>505</v>
      </c>
      <c r="G106" s="24" t="s">
        <v>213</v>
      </c>
    </row>
    <row r="107" spans="1:7" ht="33">
      <c r="A107" s="19" t="s">
        <v>80</v>
      </c>
      <c r="B107" s="34"/>
      <c r="C107" s="24" t="s">
        <v>365</v>
      </c>
      <c r="D107" s="27" t="s">
        <v>501</v>
      </c>
      <c r="E107" s="24"/>
      <c r="F107" s="28" t="s">
        <v>409</v>
      </c>
      <c r="G107" s="24" t="s">
        <v>213</v>
      </c>
    </row>
    <row r="108" spans="1:7" ht="33">
      <c r="A108" s="19" t="s">
        <v>81</v>
      </c>
      <c r="B108" s="34"/>
      <c r="C108" s="24" t="s">
        <v>503</v>
      </c>
      <c r="D108" s="27" t="s">
        <v>502</v>
      </c>
      <c r="E108" s="24"/>
      <c r="F108" s="28" t="s">
        <v>504</v>
      </c>
      <c r="G108" s="24" t="s">
        <v>213</v>
      </c>
    </row>
    <row r="109" spans="1:7" ht="33">
      <c r="A109" s="19" t="s">
        <v>82</v>
      </c>
      <c r="B109" s="34"/>
      <c r="C109" s="29" t="s">
        <v>421</v>
      </c>
      <c r="D109" s="27" t="s">
        <v>422</v>
      </c>
      <c r="E109" s="24"/>
      <c r="F109" s="28" t="s">
        <v>409</v>
      </c>
      <c r="G109" s="24" t="s">
        <v>213</v>
      </c>
    </row>
    <row r="110" spans="1:7" ht="21.75" customHeight="1">
      <c r="A110" s="19" t="s">
        <v>83</v>
      </c>
      <c r="B110" s="34"/>
      <c r="C110" s="29"/>
      <c r="D110" s="27"/>
      <c r="E110" s="24"/>
      <c r="F110" s="24"/>
      <c r="G110" s="24"/>
    </row>
    <row r="111" spans="1:7" ht="24.75" customHeight="1">
      <c r="A111" s="19"/>
      <c r="B111" s="34"/>
      <c r="C111" s="29"/>
      <c r="D111" s="27"/>
      <c r="E111" s="24"/>
      <c r="F111" s="24"/>
      <c r="G111" s="24"/>
    </row>
    <row r="112" spans="1:7" ht="24.75" customHeight="1">
      <c r="A112" s="19"/>
      <c r="B112" s="34"/>
      <c r="C112" s="29"/>
      <c r="D112" s="27"/>
      <c r="E112" s="24"/>
      <c r="F112" s="24"/>
      <c r="G112" s="24"/>
    </row>
    <row r="113" spans="1:7" ht="24.75" customHeight="1">
      <c r="A113" s="19"/>
      <c r="B113" s="34"/>
      <c r="C113" s="29"/>
      <c r="D113" s="27"/>
      <c r="E113" s="24"/>
      <c r="F113" s="24"/>
      <c r="G113" s="24"/>
    </row>
    <row r="114" spans="1:7" ht="24.75" customHeight="1">
      <c r="A114" s="19"/>
      <c r="B114" s="34"/>
      <c r="C114" s="29"/>
      <c r="D114" s="27"/>
      <c r="E114" s="24"/>
      <c r="F114" s="24"/>
      <c r="G114" s="24"/>
    </row>
    <row r="115" spans="1:7">
      <c r="A115" s="4" t="s">
        <v>210</v>
      </c>
      <c r="B115" s="3"/>
      <c r="C115" s="6"/>
      <c r="D115" s="7"/>
      <c r="E115" s="6"/>
      <c r="F115" s="6"/>
      <c r="G115" s="3"/>
    </row>
    <row r="116" spans="1:7" ht="29.25" customHeight="1">
      <c r="A116" s="9" t="s">
        <v>95</v>
      </c>
      <c r="B116" s="3"/>
      <c r="C116" s="9"/>
      <c r="D116" s="7"/>
      <c r="E116" s="6"/>
      <c r="F116" s="6"/>
      <c r="G116" s="6"/>
    </row>
    <row r="117" spans="1:7" ht="24.75" customHeight="1">
      <c r="A117" s="3"/>
      <c r="B117" s="3"/>
      <c r="C117" s="3"/>
      <c r="D117" s="3"/>
      <c r="E117" s="64"/>
      <c r="F117" s="3"/>
      <c r="G117" s="3"/>
    </row>
    <row r="118" spans="1:7" ht="24.75" customHeight="1">
      <c r="A118" s="3"/>
      <c r="B118" s="3"/>
      <c r="C118" s="3"/>
      <c r="D118" s="3"/>
      <c r="E118" s="64"/>
      <c r="F118" s="3"/>
      <c r="G118" s="3"/>
    </row>
    <row r="119" spans="1:7" ht="24.75" customHeight="1">
      <c r="A119" s="3"/>
      <c r="B119" s="3"/>
      <c r="C119" s="3"/>
      <c r="D119" s="3"/>
      <c r="E119" s="64"/>
      <c r="F119" s="3"/>
      <c r="G119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120"/>
  <sheetViews>
    <sheetView topLeftCell="A64" workbookViewId="0">
      <selection activeCell="B8" sqref="B8"/>
    </sheetView>
  </sheetViews>
  <sheetFormatPr defaultRowHeight="16.5"/>
  <cols>
    <col min="1" max="1" width="5.7109375" style="21" customWidth="1"/>
    <col min="2" max="2" width="15.7109375" style="21" customWidth="1"/>
    <col min="3" max="3" width="12.85546875" style="39" customWidth="1"/>
    <col min="4" max="4" width="36.140625" style="21" customWidth="1"/>
    <col min="5" max="5" width="13.85546875" style="21" customWidth="1"/>
    <col min="6" max="6" width="9.28515625" style="21" customWidth="1"/>
    <col min="7" max="7" width="13" style="39" customWidth="1"/>
    <col min="8" max="16384" width="9.140625" style="21"/>
  </cols>
  <sheetData>
    <row r="1" spans="1:7">
      <c r="A1" s="20" t="s">
        <v>506</v>
      </c>
    </row>
    <row r="2" spans="1:7">
      <c r="A2" s="20" t="s">
        <v>507</v>
      </c>
    </row>
    <row r="4" spans="1:7">
      <c r="A4" s="80" t="s">
        <v>216</v>
      </c>
      <c r="B4" s="80"/>
      <c r="C4" s="80"/>
      <c r="D4" s="80"/>
      <c r="E4" s="80"/>
      <c r="F4" s="80"/>
      <c r="G4" s="80"/>
    </row>
    <row r="6" spans="1:7" ht="66">
      <c r="A6" s="22" t="s">
        <v>1</v>
      </c>
      <c r="B6" s="22" t="s">
        <v>2</v>
      </c>
      <c r="C6" s="22" t="s">
        <v>3</v>
      </c>
      <c r="D6" s="22" t="s">
        <v>4</v>
      </c>
      <c r="E6" s="22" t="s">
        <v>5</v>
      </c>
      <c r="F6" s="22" t="s">
        <v>6</v>
      </c>
      <c r="G6" s="22" t="s">
        <v>214</v>
      </c>
    </row>
    <row r="7" spans="1:7">
      <c r="A7" s="23" t="s">
        <v>217</v>
      </c>
      <c r="B7" s="24"/>
      <c r="C7" s="24"/>
      <c r="D7" s="24"/>
      <c r="E7" s="24"/>
      <c r="F7" s="24"/>
      <c r="G7" s="24"/>
    </row>
    <row r="8" spans="1:7" ht="49.5">
      <c r="A8" s="24">
        <v>1</v>
      </c>
      <c r="B8" s="24" t="s">
        <v>219</v>
      </c>
      <c r="C8" s="24" t="s">
        <v>220</v>
      </c>
      <c r="D8" s="25" t="s">
        <v>221</v>
      </c>
      <c r="E8" s="24" t="s">
        <v>222</v>
      </c>
      <c r="F8" s="24" t="s">
        <v>105</v>
      </c>
      <c r="G8" s="24" t="s">
        <v>213</v>
      </c>
    </row>
    <row r="9" spans="1:7">
      <c r="A9" s="23" t="s">
        <v>107</v>
      </c>
      <c r="B9" s="24"/>
      <c r="C9" s="24"/>
      <c r="D9" s="24"/>
      <c r="E9" s="24"/>
      <c r="F9" s="24"/>
      <c r="G9" s="24"/>
    </row>
    <row r="10" spans="1:7">
      <c r="A10" s="26" t="s">
        <v>147</v>
      </c>
      <c r="B10" s="24" t="s">
        <v>237</v>
      </c>
      <c r="C10" s="24" t="s">
        <v>238</v>
      </c>
      <c r="D10" s="27" t="s">
        <v>236</v>
      </c>
      <c r="E10" s="24" t="s">
        <v>239</v>
      </c>
      <c r="F10" s="28" t="s">
        <v>232</v>
      </c>
      <c r="G10" s="24" t="s">
        <v>111</v>
      </c>
    </row>
    <row r="11" spans="1:7">
      <c r="A11" s="26" t="s">
        <v>148</v>
      </c>
      <c r="B11" s="24"/>
      <c r="C11" s="24"/>
      <c r="D11" s="25"/>
      <c r="E11" s="24"/>
      <c r="F11" s="24"/>
      <c r="G11" s="24"/>
    </row>
    <row r="12" spans="1:7">
      <c r="A12" s="23" t="s">
        <v>157</v>
      </c>
      <c r="B12" s="24"/>
      <c r="C12" s="24"/>
      <c r="D12" s="25"/>
      <c r="E12" s="24"/>
      <c r="F12" s="24"/>
      <c r="G12" s="24"/>
    </row>
    <row r="13" spans="1:7" s="60" customFormat="1">
      <c r="A13" s="55" t="s">
        <v>79</v>
      </c>
      <c r="B13" s="56"/>
      <c r="C13" s="57">
        <v>32907</v>
      </c>
      <c r="D13" s="58" t="s">
        <v>223</v>
      </c>
      <c r="E13" s="56"/>
      <c r="F13" s="59" t="s">
        <v>232</v>
      </c>
      <c r="G13" s="56" t="s">
        <v>213</v>
      </c>
    </row>
    <row r="14" spans="1:7" ht="33">
      <c r="A14" s="30" t="s">
        <v>80</v>
      </c>
      <c r="B14" s="24"/>
      <c r="C14" s="29"/>
      <c r="D14" s="25" t="s">
        <v>224</v>
      </c>
      <c r="E14" s="24" t="s">
        <v>225</v>
      </c>
      <c r="F14" s="24">
        <v>1</v>
      </c>
      <c r="G14" s="24" t="s">
        <v>111</v>
      </c>
    </row>
    <row r="15" spans="1:7" ht="33">
      <c r="A15" s="30" t="s">
        <v>81</v>
      </c>
      <c r="B15" s="24"/>
      <c r="C15" s="31">
        <v>33210</v>
      </c>
      <c r="D15" s="25" t="s">
        <v>226</v>
      </c>
      <c r="E15" s="24" t="s">
        <v>229</v>
      </c>
      <c r="F15" s="28" t="s">
        <v>233</v>
      </c>
      <c r="G15" s="24" t="s">
        <v>128</v>
      </c>
    </row>
    <row r="16" spans="1:7">
      <c r="A16" s="30" t="s">
        <v>82</v>
      </c>
      <c r="B16" s="24"/>
      <c r="C16" s="31">
        <v>32935</v>
      </c>
      <c r="D16" s="25" t="s">
        <v>227</v>
      </c>
      <c r="E16" s="24"/>
      <c r="F16" s="24"/>
      <c r="G16" s="24" t="s">
        <v>111</v>
      </c>
    </row>
    <row r="17" spans="1:7">
      <c r="A17" s="30" t="s">
        <v>83</v>
      </c>
      <c r="B17" s="24"/>
      <c r="C17" s="24" t="s">
        <v>230</v>
      </c>
      <c r="D17" s="25" t="s">
        <v>228</v>
      </c>
      <c r="E17" s="24"/>
      <c r="F17" s="24" t="s">
        <v>231</v>
      </c>
      <c r="G17" s="24" t="s">
        <v>213</v>
      </c>
    </row>
    <row r="18" spans="1:7" ht="33">
      <c r="A18" s="30" t="s">
        <v>84</v>
      </c>
      <c r="B18" s="24"/>
      <c r="C18" s="24" t="s">
        <v>235</v>
      </c>
      <c r="D18" s="25" t="s">
        <v>227</v>
      </c>
      <c r="E18" s="24"/>
      <c r="F18" s="28" t="s">
        <v>234</v>
      </c>
      <c r="G18" s="24" t="s">
        <v>213</v>
      </c>
    </row>
    <row r="19" spans="1:7" ht="33">
      <c r="A19" s="30" t="s">
        <v>85</v>
      </c>
      <c r="B19" s="24"/>
      <c r="C19" s="24"/>
      <c r="D19" s="25" t="s">
        <v>224</v>
      </c>
      <c r="E19" s="24"/>
      <c r="F19" s="24"/>
      <c r="G19" s="24" t="s">
        <v>213</v>
      </c>
    </row>
    <row r="20" spans="1:7" ht="21" customHeight="1">
      <c r="A20" s="30" t="s">
        <v>86</v>
      </c>
      <c r="B20" s="24"/>
      <c r="C20" s="24"/>
      <c r="D20" s="25" t="s">
        <v>240</v>
      </c>
      <c r="E20" s="24"/>
      <c r="F20" s="24"/>
      <c r="G20" s="24" t="s">
        <v>213</v>
      </c>
    </row>
    <row r="21" spans="1:7" ht="21" customHeight="1">
      <c r="A21" s="30" t="s">
        <v>87</v>
      </c>
      <c r="B21" s="24"/>
      <c r="C21" s="24" t="s">
        <v>242</v>
      </c>
      <c r="D21" s="25" t="s">
        <v>227</v>
      </c>
      <c r="E21" s="24"/>
      <c r="F21" s="28" t="s">
        <v>241</v>
      </c>
      <c r="G21" s="24" t="s">
        <v>213</v>
      </c>
    </row>
    <row r="22" spans="1:7">
      <c r="A22" s="30" t="s">
        <v>88</v>
      </c>
      <c r="B22" s="24"/>
      <c r="C22" s="24" t="s">
        <v>243</v>
      </c>
      <c r="D22" s="25" t="s">
        <v>244</v>
      </c>
      <c r="E22" s="24"/>
      <c r="F22" s="29" t="s">
        <v>232</v>
      </c>
      <c r="G22" s="24" t="s">
        <v>213</v>
      </c>
    </row>
    <row r="23" spans="1:7">
      <c r="A23" s="30" t="s">
        <v>89</v>
      </c>
      <c r="B23" s="24"/>
      <c r="C23" s="24" t="s">
        <v>245</v>
      </c>
      <c r="D23" s="25" t="s">
        <v>228</v>
      </c>
      <c r="E23" s="24"/>
      <c r="F23" s="29" t="s">
        <v>231</v>
      </c>
      <c r="G23" s="24" t="s">
        <v>213</v>
      </c>
    </row>
    <row r="24" spans="1:7" ht="26.25" customHeight="1">
      <c r="A24" s="30" t="s">
        <v>90</v>
      </c>
      <c r="B24" s="24"/>
      <c r="C24" s="32">
        <v>36714</v>
      </c>
      <c r="D24" s="25" t="s">
        <v>244</v>
      </c>
      <c r="E24" s="24"/>
      <c r="F24" s="29" t="s">
        <v>232</v>
      </c>
      <c r="G24" s="24" t="s">
        <v>213</v>
      </c>
    </row>
    <row r="25" spans="1:7" ht="26.25" customHeight="1">
      <c r="A25" s="30" t="s">
        <v>91</v>
      </c>
      <c r="B25" s="24"/>
      <c r="C25" s="24" t="s">
        <v>247</v>
      </c>
      <c r="D25" s="25" t="s">
        <v>175</v>
      </c>
      <c r="E25" s="24"/>
      <c r="F25" s="29" t="s">
        <v>246</v>
      </c>
      <c r="G25" s="24" t="s">
        <v>213</v>
      </c>
    </row>
    <row r="26" spans="1:7" ht="26.25" customHeight="1">
      <c r="A26" s="30"/>
      <c r="B26" s="24"/>
      <c r="C26" s="29"/>
      <c r="D26" s="25"/>
      <c r="E26" s="24"/>
      <c r="F26" s="24"/>
      <c r="G26" s="24"/>
    </row>
    <row r="27" spans="1:7" ht="26.25" customHeight="1">
      <c r="A27" s="30"/>
      <c r="B27" s="24"/>
      <c r="C27" s="29"/>
      <c r="D27" s="25"/>
      <c r="E27" s="24"/>
      <c r="F27" s="24"/>
      <c r="G27" s="24"/>
    </row>
    <row r="28" spans="1:7">
      <c r="A28" s="33" t="s">
        <v>218</v>
      </c>
      <c r="B28" s="34"/>
      <c r="C28" s="40"/>
      <c r="D28" s="34"/>
      <c r="E28" s="34"/>
      <c r="F28" s="34"/>
      <c r="G28" s="40"/>
    </row>
    <row r="29" spans="1:7">
      <c r="A29" s="33" t="s">
        <v>77</v>
      </c>
      <c r="B29" s="34"/>
      <c r="C29" s="40"/>
      <c r="D29" s="34"/>
      <c r="E29" s="34"/>
      <c r="F29" s="34"/>
      <c r="G29" s="40"/>
    </row>
    <row r="30" spans="1:7" ht="49.5">
      <c r="A30" s="38" t="s">
        <v>147</v>
      </c>
      <c r="B30" s="34"/>
      <c r="C30" s="41" t="s">
        <v>248</v>
      </c>
      <c r="D30" s="35" t="s">
        <v>250</v>
      </c>
      <c r="E30" s="35" t="s">
        <v>249</v>
      </c>
      <c r="F30" s="36" t="s">
        <v>232</v>
      </c>
      <c r="G30" s="40" t="s">
        <v>251</v>
      </c>
    </row>
    <row r="31" spans="1:7" ht="49.5">
      <c r="A31" s="38" t="s">
        <v>148</v>
      </c>
      <c r="B31" s="34"/>
      <c r="C31" s="40" t="s">
        <v>253</v>
      </c>
      <c r="D31" s="34" t="s">
        <v>252</v>
      </c>
      <c r="E31" s="35" t="s">
        <v>249</v>
      </c>
      <c r="F31" s="36" t="s">
        <v>233</v>
      </c>
      <c r="G31" s="40" t="s">
        <v>251</v>
      </c>
    </row>
    <row r="32" spans="1:7" ht="49.5">
      <c r="A32" s="38" t="s">
        <v>149</v>
      </c>
      <c r="B32" s="34"/>
      <c r="C32" s="40" t="s">
        <v>253</v>
      </c>
      <c r="D32" s="34" t="s">
        <v>255</v>
      </c>
      <c r="E32" s="35" t="s">
        <v>249</v>
      </c>
      <c r="F32" s="36" t="s">
        <v>232</v>
      </c>
      <c r="G32" s="40" t="s">
        <v>251</v>
      </c>
    </row>
    <row r="33" spans="1:7" ht="49.5">
      <c r="A33" s="38" t="s">
        <v>150</v>
      </c>
      <c r="B33" s="34"/>
      <c r="C33" s="41" t="s">
        <v>254</v>
      </c>
      <c r="D33" s="34" t="s">
        <v>252</v>
      </c>
      <c r="E33" s="35" t="s">
        <v>249</v>
      </c>
      <c r="F33" s="36" t="s">
        <v>232</v>
      </c>
      <c r="G33" s="40" t="s">
        <v>251</v>
      </c>
    </row>
    <row r="34" spans="1:7" ht="49.5">
      <c r="A34" s="38" t="s">
        <v>151</v>
      </c>
      <c r="B34" s="34"/>
      <c r="C34" s="41" t="s">
        <v>256</v>
      </c>
      <c r="D34" s="34" t="s">
        <v>255</v>
      </c>
      <c r="E34" s="35" t="s">
        <v>249</v>
      </c>
      <c r="F34" s="36" t="s">
        <v>232</v>
      </c>
      <c r="G34" s="40" t="s">
        <v>251</v>
      </c>
    </row>
    <row r="35" spans="1:7" ht="33">
      <c r="A35" s="38" t="s">
        <v>152</v>
      </c>
      <c r="B35" s="34" t="s">
        <v>257</v>
      </c>
      <c r="C35" s="41" t="s">
        <v>258</v>
      </c>
      <c r="D35" s="35" t="s">
        <v>369</v>
      </c>
      <c r="E35" s="35" t="s">
        <v>259</v>
      </c>
      <c r="F35" s="36" t="s">
        <v>232</v>
      </c>
      <c r="G35" s="40" t="s">
        <v>260</v>
      </c>
    </row>
    <row r="36" spans="1:7" ht="49.5">
      <c r="A36" s="38" t="s">
        <v>153</v>
      </c>
      <c r="B36" s="34" t="s">
        <v>262</v>
      </c>
      <c r="C36" s="42" t="s">
        <v>261</v>
      </c>
      <c r="D36" s="35" t="s">
        <v>282</v>
      </c>
      <c r="E36" s="35" t="s">
        <v>259</v>
      </c>
      <c r="F36" s="36" t="s">
        <v>232</v>
      </c>
      <c r="G36" s="40" t="s">
        <v>251</v>
      </c>
    </row>
    <row r="37" spans="1:7" ht="33">
      <c r="A37" s="38" t="s">
        <v>154</v>
      </c>
      <c r="B37" s="34" t="s">
        <v>263</v>
      </c>
      <c r="C37" s="41">
        <v>34680</v>
      </c>
      <c r="D37" s="35" t="s">
        <v>283</v>
      </c>
      <c r="E37" s="35" t="s">
        <v>259</v>
      </c>
      <c r="F37" s="36" t="s">
        <v>232</v>
      </c>
      <c r="G37" s="40" t="s">
        <v>251</v>
      </c>
    </row>
    <row r="38" spans="1:7">
      <c r="A38" s="38" t="s">
        <v>155</v>
      </c>
      <c r="B38" s="34" t="s">
        <v>265</v>
      </c>
      <c r="C38" s="42" t="s">
        <v>264</v>
      </c>
      <c r="D38" s="34" t="s">
        <v>284</v>
      </c>
      <c r="E38" s="35" t="s">
        <v>259</v>
      </c>
      <c r="F38" s="36" t="s">
        <v>232</v>
      </c>
      <c r="G38" s="40" t="s">
        <v>251</v>
      </c>
    </row>
    <row r="39" spans="1:7" ht="38.25" customHeight="1">
      <c r="A39" s="38" t="s">
        <v>156</v>
      </c>
      <c r="B39" s="34" t="s">
        <v>279</v>
      </c>
      <c r="C39" s="42" t="s">
        <v>280</v>
      </c>
      <c r="D39" s="35" t="s">
        <v>289</v>
      </c>
      <c r="E39" s="35" t="s">
        <v>259</v>
      </c>
      <c r="F39" s="36" t="s">
        <v>232</v>
      </c>
      <c r="G39" s="40" t="s">
        <v>251</v>
      </c>
    </row>
    <row r="40" spans="1:7">
      <c r="A40" s="38" t="s">
        <v>332</v>
      </c>
      <c r="B40" s="34" t="s">
        <v>267</v>
      </c>
      <c r="C40" s="42" t="s">
        <v>266</v>
      </c>
      <c r="D40" s="34" t="s">
        <v>285</v>
      </c>
      <c r="E40" s="35" t="s">
        <v>259</v>
      </c>
      <c r="F40" s="36" t="s">
        <v>232</v>
      </c>
      <c r="G40" s="40" t="s">
        <v>251</v>
      </c>
    </row>
    <row r="41" spans="1:7">
      <c r="A41" s="38" t="s">
        <v>333</v>
      </c>
      <c r="B41" s="34" t="s">
        <v>281</v>
      </c>
      <c r="C41" s="41">
        <v>36069</v>
      </c>
      <c r="D41" s="34" t="s">
        <v>286</v>
      </c>
      <c r="E41" s="35" t="s">
        <v>259</v>
      </c>
      <c r="F41" s="36" t="s">
        <v>232</v>
      </c>
      <c r="G41" s="40" t="s">
        <v>251</v>
      </c>
    </row>
    <row r="42" spans="1:7" ht="33">
      <c r="A42" s="38" t="s">
        <v>334</v>
      </c>
      <c r="B42" s="34" t="s">
        <v>290</v>
      </c>
      <c r="C42" s="41">
        <v>36110</v>
      </c>
      <c r="D42" s="35" t="s">
        <v>291</v>
      </c>
      <c r="E42" s="35" t="s">
        <v>259</v>
      </c>
      <c r="F42" s="36" t="s">
        <v>232</v>
      </c>
      <c r="G42" s="40" t="s">
        <v>251</v>
      </c>
    </row>
    <row r="43" spans="1:7" ht="33">
      <c r="A43" s="38" t="s">
        <v>335</v>
      </c>
      <c r="B43" s="34" t="s">
        <v>268</v>
      </c>
      <c r="C43" s="42" t="s">
        <v>269</v>
      </c>
      <c r="D43" s="35" t="s">
        <v>370</v>
      </c>
      <c r="E43" s="35" t="s">
        <v>259</v>
      </c>
      <c r="F43" s="36" t="s">
        <v>232</v>
      </c>
      <c r="G43" s="40" t="s">
        <v>251</v>
      </c>
    </row>
    <row r="44" spans="1:7" ht="33">
      <c r="A44" s="38" t="s">
        <v>336</v>
      </c>
      <c r="B44" s="34" t="s">
        <v>271</v>
      </c>
      <c r="C44" s="42" t="s">
        <v>270</v>
      </c>
      <c r="D44" s="35" t="s">
        <v>371</v>
      </c>
      <c r="E44" s="35" t="s">
        <v>259</v>
      </c>
      <c r="F44" s="36" t="s">
        <v>232</v>
      </c>
      <c r="G44" s="40" t="s">
        <v>251</v>
      </c>
    </row>
    <row r="45" spans="1:7" ht="33">
      <c r="A45" s="38" t="s">
        <v>337</v>
      </c>
      <c r="B45" s="34" t="s">
        <v>292</v>
      </c>
      <c r="C45" s="42">
        <v>36536</v>
      </c>
      <c r="D45" s="35" t="s">
        <v>293</v>
      </c>
      <c r="E45" s="35" t="s">
        <v>259</v>
      </c>
      <c r="F45" s="36" t="s">
        <v>232</v>
      </c>
      <c r="G45" s="40" t="s">
        <v>251</v>
      </c>
    </row>
    <row r="46" spans="1:7" ht="33">
      <c r="A46" s="38" t="s">
        <v>338</v>
      </c>
      <c r="B46" s="34" t="s">
        <v>272</v>
      </c>
      <c r="C46" s="42" t="s">
        <v>273</v>
      </c>
      <c r="D46" s="35" t="s">
        <v>372</v>
      </c>
      <c r="E46" s="35" t="s">
        <v>259</v>
      </c>
      <c r="F46" s="36" t="s">
        <v>232</v>
      </c>
      <c r="G46" s="40" t="s">
        <v>251</v>
      </c>
    </row>
    <row r="47" spans="1:7" ht="33">
      <c r="A47" s="38" t="s">
        <v>339</v>
      </c>
      <c r="B47" s="34" t="s">
        <v>294</v>
      </c>
      <c r="C47" s="41" t="s">
        <v>295</v>
      </c>
      <c r="D47" s="35" t="s">
        <v>296</v>
      </c>
      <c r="E47" s="35" t="s">
        <v>259</v>
      </c>
      <c r="F47" s="36" t="s">
        <v>232</v>
      </c>
      <c r="G47" s="40" t="s">
        <v>251</v>
      </c>
    </row>
    <row r="48" spans="1:7">
      <c r="A48" s="38" t="s">
        <v>340</v>
      </c>
      <c r="B48" s="34" t="s">
        <v>274</v>
      </c>
      <c r="C48" s="41">
        <v>37561</v>
      </c>
      <c r="D48" s="34" t="s">
        <v>287</v>
      </c>
      <c r="E48" s="35" t="s">
        <v>259</v>
      </c>
      <c r="F48" s="36" t="s">
        <v>232</v>
      </c>
      <c r="G48" s="40" t="s">
        <v>251</v>
      </c>
    </row>
    <row r="49" spans="1:7">
      <c r="A49" s="38" t="s">
        <v>341</v>
      </c>
      <c r="B49" s="36" t="s">
        <v>275</v>
      </c>
      <c r="C49" s="42" t="s">
        <v>276</v>
      </c>
      <c r="D49" s="34" t="s">
        <v>288</v>
      </c>
      <c r="E49" s="35" t="s">
        <v>259</v>
      </c>
      <c r="F49" s="36" t="s">
        <v>232</v>
      </c>
      <c r="G49" s="40" t="s">
        <v>251</v>
      </c>
    </row>
    <row r="50" spans="1:7">
      <c r="A50" s="38" t="s">
        <v>342</v>
      </c>
      <c r="B50" s="36" t="s">
        <v>277</v>
      </c>
      <c r="C50" s="42" t="s">
        <v>278</v>
      </c>
      <c r="D50" s="34" t="s">
        <v>288</v>
      </c>
      <c r="E50" s="35" t="s">
        <v>259</v>
      </c>
      <c r="F50" s="36" t="s">
        <v>232</v>
      </c>
      <c r="G50" s="40" t="s">
        <v>251</v>
      </c>
    </row>
    <row r="51" spans="1:7" ht="33">
      <c r="A51" s="38" t="s">
        <v>343</v>
      </c>
      <c r="B51" s="34" t="s">
        <v>297</v>
      </c>
      <c r="C51" s="41" t="s">
        <v>298</v>
      </c>
      <c r="D51" s="35" t="s">
        <v>373</v>
      </c>
      <c r="E51" s="35" t="s">
        <v>259</v>
      </c>
      <c r="F51" s="36" t="s">
        <v>232</v>
      </c>
      <c r="G51" s="40" t="s">
        <v>251</v>
      </c>
    </row>
    <row r="52" spans="1:7" ht="49.5">
      <c r="A52" s="38" t="s">
        <v>344</v>
      </c>
      <c r="B52" s="34" t="s">
        <v>300</v>
      </c>
      <c r="C52" s="41" t="s">
        <v>299</v>
      </c>
      <c r="D52" s="35" t="s">
        <v>374</v>
      </c>
      <c r="E52" s="35" t="s">
        <v>259</v>
      </c>
      <c r="F52" s="36" t="s">
        <v>232</v>
      </c>
      <c r="G52" s="40" t="s">
        <v>251</v>
      </c>
    </row>
    <row r="53" spans="1:7">
      <c r="A53" s="38" t="s">
        <v>345</v>
      </c>
      <c r="B53" s="34" t="s">
        <v>301</v>
      </c>
      <c r="C53" s="41" t="s">
        <v>302</v>
      </c>
      <c r="D53" s="34" t="s">
        <v>303</v>
      </c>
      <c r="E53" s="35" t="s">
        <v>259</v>
      </c>
      <c r="F53" s="36" t="s">
        <v>233</v>
      </c>
      <c r="G53" s="40" t="s">
        <v>251</v>
      </c>
    </row>
    <row r="54" spans="1:7">
      <c r="A54" s="38" t="s">
        <v>346</v>
      </c>
      <c r="B54" s="34" t="s">
        <v>304</v>
      </c>
      <c r="C54" s="42" t="s">
        <v>305</v>
      </c>
      <c r="D54" s="34" t="s">
        <v>306</v>
      </c>
      <c r="E54" s="35" t="s">
        <v>259</v>
      </c>
      <c r="F54" s="36" t="s">
        <v>232</v>
      </c>
      <c r="G54" s="40" t="s">
        <v>251</v>
      </c>
    </row>
    <row r="55" spans="1:7" ht="19.5" customHeight="1">
      <c r="A55" s="38" t="s">
        <v>347</v>
      </c>
      <c r="B55" s="34" t="s">
        <v>308</v>
      </c>
      <c r="C55" s="40" t="s">
        <v>307</v>
      </c>
      <c r="D55" s="34" t="s">
        <v>315</v>
      </c>
      <c r="E55" s="35" t="s">
        <v>259</v>
      </c>
      <c r="F55" s="36" t="s">
        <v>232</v>
      </c>
      <c r="G55" s="40" t="s">
        <v>251</v>
      </c>
    </row>
    <row r="56" spans="1:7">
      <c r="A56" s="38" t="s">
        <v>348</v>
      </c>
      <c r="B56" s="34" t="s">
        <v>309</v>
      </c>
      <c r="C56" s="24" t="s">
        <v>310</v>
      </c>
      <c r="D56" s="34" t="s">
        <v>316</v>
      </c>
      <c r="E56" s="35" t="s">
        <v>259</v>
      </c>
      <c r="F56" s="36" t="s">
        <v>232</v>
      </c>
      <c r="G56" s="24" t="s">
        <v>213</v>
      </c>
    </row>
    <row r="57" spans="1:7" ht="33">
      <c r="A57" s="38" t="s">
        <v>349</v>
      </c>
      <c r="B57" s="24" t="s">
        <v>312</v>
      </c>
      <c r="C57" s="24" t="s">
        <v>311</v>
      </c>
      <c r="D57" s="34" t="s">
        <v>317</v>
      </c>
      <c r="E57" s="35" t="s">
        <v>259</v>
      </c>
      <c r="F57" s="36" t="s">
        <v>232</v>
      </c>
      <c r="G57" s="24" t="s">
        <v>213</v>
      </c>
    </row>
    <row r="58" spans="1:7" ht="33">
      <c r="A58" s="38" t="s">
        <v>350</v>
      </c>
      <c r="B58" s="24" t="s">
        <v>313</v>
      </c>
      <c r="C58" s="24" t="s">
        <v>314</v>
      </c>
      <c r="D58" s="34" t="s">
        <v>318</v>
      </c>
      <c r="E58" s="35" t="s">
        <v>259</v>
      </c>
      <c r="F58" s="36" t="s">
        <v>319</v>
      </c>
      <c r="G58" s="24" t="s">
        <v>213</v>
      </c>
    </row>
    <row r="59" spans="1:7" ht="33">
      <c r="A59" s="38" t="s">
        <v>351</v>
      </c>
      <c r="B59" s="24" t="s">
        <v>320</v>
      </c>
      <c r="C59" s="24" t="s">
        <v>321</v>
      </c>
      <c r="D59" s="34" t="s">
        <v>322</v>
      </c>
      <c r="E59" s="35" t="s">
        <v>259</v>
      </c>
      <c r="F59" s="36" t="s">
        <v>232</v>
      </c>
      <c r="G59" s="24" t="s">
        <v>213</v>
      </c>
    </row>
    <row r="60" spans="1:7" ht="33">
      <c r="A60" s="38" t="s">
        <v>352</v>
      </c>
      <c r="B60" s="24" t="s">
        <v>323</v>
      </c>
      <c r="C60" s="31">
        <v>41887</v>
      </c>
      <c r="D60" s="34" t="s">
        <v>324</v>
      </c>
      <c r="E60" s="35" t="s">
        <v>259</v>
      </c>
      <c r="F60" s="36" t="s">
        <v>325</v>
      </c>
      <c r="G60" s="24" t="s">
        <v>213</v>
      </c>
    </row>
    <row r="61" spans="1:7">
      <c r="A61" s="38" t="s">
        <v>353</v>
      </c>
      <c r="B61" s="24"/>
      <c r="C61" s="24"/>
      <c r="D61" s="27"/>
      <c r="E61" s="24"/>
      <c r="F61" s="24"/>
      <c r="G61" s="24"/>
    </row>
    <row r="62" spans="1:7">
      <c r="A62" s="38" t="s">
        <v>354</v>
      </c>
      <c r="B62" s="24"/>
      <c r="C62" s="32"/>
      <c r="D62" s="27"/>
      <c r="E62" s="24"/>
      <c r="F62" s="24"/>
      <c r="G62" s="24"/>
    </row>
    <row r="63" spans="1:7">
      <c r="A63" s="38" t="s">
        <v>355</v>
      </c>
      <c r="B63" s="24"/>
      <c r="C63" s="31"/>
      <c r="D63" s="27"/>
      <c r="E63" s="24"/>
      <c r="F63" s="24"/>
      <c r="G63" s="24"/>
    </row>
    <row r="64" spans="1:7">
      <c r="A64" s="38" t="s">
        <v>356</v>
      </c>
      <c r="B64" s="24"/>
      <c r="C64" s="32"/>
      <c r="D64" s="27"/>
      <c r="E64" s="24"/>
      <c r="F64" s="24"/>
      <c r="G64" s="24"/>
    </row>
    <row r="65" spans="1:7">
      <c r="A65" s="38" t="s">
        <v>357</v>
      </c>
      <c r="B65" s="24"/>
      <c r="C65" s="31"/>
      <c r="D65" s="27"/>
      <c r="E65" s="24"/>
      <c r="F65" s="24"/>
      <c r="G65" s="24"/>
    </row>
    <row r="66" spans="1:7">
      <c r="A66" s="38" t="s">
        <v>358</v>
      </c>
      <c r="B66" s="24"/>
      <c r="C66" s="32"/>
      <c r="D66" s="27"/>
      <c r="E66" s="24"/>
      <c r="F66" s="24"/>
      <c r="G66" s="24"/>
    </row>
    <row r="67" spans="1:7">
      <c r="A67" s="38" t="s">
        <v>359</v>
      </c>
      <c r="B67" s="24"/>
      <c r="C67" s="32"/>
      <c r="D67" s="27"/>
      <c r="E67" s="24"/>
      <c r="F67" s="24"/>
      <c r="G67" s="24"/>
    </row>
    <row r="68" spans="1:7">
      <c r="A68" s="38" t="s">
        <v>360</v>
      </c>
      <c r="B68" s="24"/>
      <c r="C68" s="32"/>
      <c r="D68" s="27"/>
      <c r="E68" s="24"/>
      <c r="F68" s="24"/>
      <c r="G68" s="24"/>
    </row>
    <row r="69" spans="1:7">
      <c r="A69" s="38" t="s">
        <v>361</v>
      </c>
      <c r="B69" s="24"/>
      <c r="C69" s="31"/>
      <c r="D69" s="27"/>
      <c r="E69" s="24"/>
      <c r="F69" s="24"/>
      <c r="G69" s="24"/>
    </row>
    <row r="70" spans="1:7">
      <c r="A70" s="38" t="s">
        <v>362</v>
      </c>
      <c r="B70" s="24"/>
      <c r="C70" s="32"/>
      <c r="D70" s="27"/>
      <c r="E70" s="24"/>
      <c r="F70" s="24"/>
      <c r="G70" s="24"/>
    </row>
    <row r="71" spans="1:7">
      <c r="A71" s="23" t="s">
        <v>94</v>
      </c>
      <c r="B71" s="24"/>
      <c r="C71" s="32"/>
      <c r="D71" s="27"/>
      <c r="E71" s="24"/>
      <c r="F71" s="22">
        <f>SUM(F72:F74)</f>
        <v>2</v>
      </c>
      <c r="G71" s="24"/>
    </row>
    <row r="72" spans="1:7" ht="33">
      <c r="A72" s="29" t="s">
        <v>95</v>
      </c>
      <c r="B72" s="24" t="s">
        <v>326</v>
      </c>
      <c r="C72" s="31" t="s">
        <v>327</v>
      </c>
      <c r="D72" s="27" t="s">
        <v>328</v>
      </c>
      <c r="E72" s="24" t="s">
        <v>52</v>
      </c>
      <c r="F72" s="24">
        <v>1</v>
      </c>
      <c r="G72" s="24" t="s">
        <v>213</v>
      </c>
    </row>
    <row r="73" spans="1:7" ht="49.5">
      <c r="A73" s="29" t="s">
        <v>96</v>
      </c>
      <c r="B73" s="24" t="s">
        <v>329</v>
      </c>
      <c r="C73" s="31" t="s">
        <v>330</v>
      </c>
      <c r="D73" s="27" t="s">
        <v>331</v>
      </c>
      <c r="E73" s="24" t="s">
        <v>39</v>
      </c>
      <c r="F73" s="24">
        <v>1</v>
      </c>
      <c r="G73" s="24" t="s">
        <v>213</v>
      </c>
    </row>
    <row r="74" spans="1:7">
      <c r="A74" s="29" t="s">
        <v>97</v>
      </c>
      <c r="B74" s="24"/>
      <c r="C74" s="31"/>
      <c r="D74" s="27"/>
      <c r="E74" s="24"/>
      <c r="F74" s="24"/>
      <c r="G74" s="24"/>
    </row>
    <row r="75" spans="1:7" ht="24" customHeight="1">
      <c r="A75" s="29"/>
      <c r="B75" s="24"/>
      <c r="C75" s="31"/>
      <c r="D75" s="27"/>
      <c r="E75" s="24"/>
      <c r="F75" s="24"/>
      <c r="G75" s="24"/>
    </row>
    <row r="76" spans="1:7" ht="24" customHeight="1">
      <c r="A76" s="29"/>
      <c r="B76" s="24"/>
      <c r="C76" s="31"/>
      <c r="D76" s="27"/>
      <c r="E76" s="24"/>
      <c r="F76" s="24"/>
      <c r="G76" s="24"/>
    </row>
    <row r="77" spans="1:7" ht="24" customHeight="1">
      <c r="A77" s="29"/>
      <c r="B77" s="24"/>
      <c r="C77" s="31"/>
      <c r="D77" s="27"/>
      <c r="E77" s="24"/>
      <c r="F77" s="24"/>
      <c r="G77" s="24"/>
    </row>
    <row r="78" spans="1:7">
      <c r="A78" s="23" t="s">
        <v>101</v>
      </c>
      <c r="B78" s="24"/>
      <c r="C78" s="24"/>
      <c r="D78" s="24"/>
      <c r="E78" s="24"/>
      <c r="F78" s="22">
        <f>SUM(F79:F80)</f>
        <v>0</v>
      </c>
      <c r="G78" s="24"/>
    </row>
    <row r="79" spans="1:7">
      <c r="A79" s="26" t="s">
        <v>98</v>
      </c>
      <c r="B79" s="24"/>
      <c r="C79" s="31"/>
      <c r="D79" s="27"/>
      <c r="E79" s="24"/>
      <c r="F79" s="24"/>
      <c r="G79" s="24"/>
    </row>
    <row r="80" spans="1:7">
      <c r="A80" s="26" t="s">
        <v>99</v>
      </c>
      <c r="B80" s="24"/>
      <c r="C80" s="31"/>
      <c r="D80" s="27"/>
      <c r="E80" s="24"/>
      <c r="F80" s="24"/>
      <c r="G80" s="24"/>
    </row>
    <row r="81" spans="1:7" ht="24.75" customHeight="1">
      <c r="A81" s="26"/>
      <c r="B81" s="24"/>
      <c r="C81" s="31"/>
      <c r="D81" s="27"/>
      <c r="E81" s="24"/>
      <c r="F81" s="24"/>
      <c r="G81" s="24"/>
    </row>
    <row r="82" spans="1:7" ht="24.75" customHeight="1">
      <c r="A82" s="26"/>
      <c r="B82" s="24"/>
      <c r="C82" s="31"/>
      <c r="D82" s="27"/>
      <c r="E82" s="24"/>
      <c r="F82" s="24"/>
      <c r="G82" s="24"/>
    </row>
    <row r="83" spans="1:7" ht="24.75" customHeight="1">
      <c r="A83" s="26"/>
      <c r="B83" s="24"/>
      <c r="C83" s="31"/>
      <c r="D83" s="27"/>
      <c r="E83" s="24"/>
      <c r="F83" s="24"/>
      <c r="G83" s="24"/>
    </row>
    <row r="84" spans="1:7">
      <c r="A84" s="23" t="s">
        <v>102</v>
      </c>
      <c r="B84" s="24"/>
      <c r="C84" s="24"/>
      <c r="D84" s="24"/>
      <c r="E84" s="24"/>
      <c r="F84" s="22">
        <f>SUM(F85:F85)</f>
        <v>0</v>
      </c>
      <c r="G84" s="24"/>
    </row>
    <row r="85" spans="1:7">
      <c r="A85" s="29" t="s">
        <v>100</v>
      </c>
      <c r="B85" s="24"/>
      <c r="C85" s="32"/>
      <c r="D85" s="27"/>
      <c r="E85" s="24"/>
      <c r="F85" s="24"/>
      <c r="G85" s="24"/>
    </row>
    <row r="86" spans="1:7" ht="26.25" customHeight="1">
      <c r="A86" s="29"/>
      <c r="B86" s="24"/>
      <c r="C86" s="32"/>
      <c r="D86" s="27"/>
      <c r="E86" s="24"/>
      <c r="F86" s="24"/>
      <c r="G86" s="24"/>
    </row>
    <row r="87" spans="1:7" ht="26.25" customHeight="1">
      <c r="A87" s="29"/>
      <c r="B87" s="24"/>
      <c r="C87" s="32"/>
      <c r="D87" s="27"/>
      <c r="E87" s="24"/>
      <c r="F87" s="24"/>
      <c r="G87" s="24"/>
    </row>
    <row r="88" spans="1:7" ht="26.25" customHeight="1">
      <c r="A88" s="29"/>
      <c r="B88" s="24"/>
      <c r="C88" s="32"/>
      <c r="D88" s="27"/>
      <c r="E88" s="24"/>
      <c r="F88" s="24"/>
      <c r="G88" s="24"/>
    </row>
    <row r="89" spans="1:7" ht="26.25" customHeight="1">
      <c r="A89" s="29"/>
      <c r="B89" s="24"/>
      <c r="C89" s="32"/>
      <c r="D89" s="27"/>
      <c r="E89" s="24"/>
      <c r="F89" s="24"/>
      <c r="G89" s="24"/>
    </row>
    <row r="90" spans="1:7">
      <c r="A90" s="23" t="s">
        <v>20</v>
      </c>
      <c r="B90" s="24"/>
      <c r="C90" s="24"/>
      <c r="D90" s="24"/>
      <c r="E90" s="24"/>
      <c r="F90" s="24"/>
      <c r="G90" s="24"/>
    </row>
    <row r="91" spans="1:7">
      <c r="A91" s="23" t="s">
        <v>178</v>
      </c>
      <c r="B91" s="24"/>
      <c r="C91" s="24"/>
      <c r="D91" s="24"/>
      <c r="E91" s="24"/>
      <c r="F91" s="24"/>
      <c r="G91" s="24"/>
    </row>
    <row r="92" spans="1:7" ht="33">
      <c r="A92" s="26" t="s">
        <v>147</v>
      </c>
      <c r="B92" s="24"/>
      <c r="C92" s="29" t="s">
        <v>363</v>
      </c>
      <c r="D92" s="27" t="s">
        <v>180</v>
      </c>
      <c r="E92" s="24"/>
      <c r="F92" s="24">
        <v>1</v>
      </c>
      <c r="G92" s="24" t="s">
        <v>213</v>
      </c>
    </row>
    <row r="93" spans="1:7" ht="33">
      <c r="A93" s="26" t="s">
        <v>148</v>
      </c>
      <c r="B93" s="24"/>
      <c r="C93" s="29" t="s">
        <v>181</v>
      </c>
      <c r="D93" s="27" t="s">
        <v>182</v>
      </c>
      <c r="E93" s="24"/>
      <c r="F93" s="24">
        <v>1</v>
      </c>
      <c r="G93" s="24" t="s">
        <v>213</v>
      </c>
    </row>
    <row r="94" spans="1:7" ht="33">
      <c r="A94" s="26" t="s">
        <v>149</v>
      </c>
      <c r="B94" s="24"/>
      <c r="C94" s="32" t="s">
        <v>183</v>
      </c>
      <c r="D94" s="27" t="s">
        <v>184</v>
      </c>
      <c r="E94" s="24"/>
      <c r="F94" s="24">
        <v>1</v>
      </c>
      <c r="G94" s="24" t="s">
        <v>213</v>
      </c>
    </row>
    <row r="95" spans="1:7" ht="33">
      <c r="A95" s="26" t="s">
        <v>150</v>
      </c>
      <c r="B95" s="24"/>
      <c r="C95" s="32" t="s">
        <v>185</v>
      </c>
      <c r="D95" s="27" t="s">
        <v>186</v>
      </c>
      <c r="E95" s="24" t="s">
        <v>366</v>
      </c>
      <c r="F95" s="24">
        <v>1</v>
      </c>
      <c r="G95" s="24" t="s">
        <v>213</v>
      </c>
    </row>
    <row r="96" spans="1:7" ht="33">
      <c r="A96" s="26" t="s">
        <v>151</v>
      </c>
      <c r="B96" s="24"/>
      <c r="C96" s="29" t="s">
        <v>188</v>
      </c>
      <c r="D96" s="27" t="s">
        <v>187</v>
      </c>
      <c r="E96" s="24" t="s">
        <v>366</v>
      </c>
      <c r="F96" s="24">
        <v>1</v>
      </c>
      <c r="G96" s="24" t="s">
        <v>213</v>
      </c>
    </row>
    <row r="97" spans="1:7" ht="49.5">
      <c r="A97" s="26" t="s">
        <v>152</v>
      </c>
      <c r="B97" s="24"/>
      <c r="C97" s="29" t="s">
        <v>190</v>
      </c>
      <c r="D97" s="27" t="s">
        <v>189</v>
      </c>
      <c r="E97" s="24" t="s">
        <v>367</v>
      </c>
      <c r="F97" s="24">
        <v>1</v>
      </c>
      <c r="G97" s="24" t="s">
        <v>213</v>
      </c>
    </row>
    <row r="98" spans="1:7" ht="49.5">
      <c r="A98" s="26" t="s">
        <v>153</v>
      </c>
      <c r="B98" s="24"/>
      <c r="C98" s="29" t="s">
        <v>364</v>
      </c>
      <c r="D98" s="27" t="s">
        <v>191</v>
      </c>
      <c r="E98" s="24" t="s">
        <v>367</v>
      </c>
      <c r="F98" s="24">
        <v>4</v>
      </c>
      <c r="G98" s="24" t="s">
        <v>213</v>
      </c>
    </row>
    <row r="99" spans="1:7" ht="49.5">
      <c r="A99" s="26" t="s">
        <v>154</v>
      </c>
      <c r="B99" s="24"/>
      <c r="C99" s="24" t="s">
        <v>365</v>
      </c>
      <c r="D99" s="27" t="s">
        <v>193</v>
      </c>
      <c r="E99" s="24" t="s">
        <v>367</v>
      </c>
      <c r="F99" s="24">
        <v>1</v>
      </c>
      <c r="G99" s="24" t="s">
        <v>213</v>
      </c>
    </row>
    <row r="100" spans="1:7" ht="49.5">
      <c r="A100" s="26" t="s">
        <v>155</v>
      </c>
      <c r="B100" s="34"/>
      <c r="C100" s="29" t="s">
        <v>196</v>
      </c>
      <c r="D100" s="27" t="s">
        <v>195</v>
      </c>
      <c r="E100" s="35" t="s">
        <v>368</v>
      </c>
      <c r="F100" s="24">
        <v>1</v>
      </c>
      <c r="G100" s="24" t="s">
        <v>213</v>
      </c>
    </row>
    <row r="101" spans="1:7" ht="49.5">
      <c r="A101" s="26" t="s">
        <v>156</v>
      </c>
      <c r="B101" s="34"/>
      <c r="C101" s="29" t="s">
        <v>197</v>
      </c>
      <c r="D101" s="27" t="s">
        <v>198</v>
      </c>
      <c r="E101" s="35" t="s">
        <v>368</v>
      </c>
      <c r="F101" s="24">
        <v>1</v>
      </c>
      <c r="G101" s="24" t="s">
        <v>213</v>
      </c>
    </row>
    <row r="102" spans="1:7" ht="24" customHeight="1">
      <c r="A102" s="26"/>
      <c r="B102" s="34"/>
      <c r="C102" s="29"/>
      <c r="D102" s="27"/>
      <c r="E102" s="34"/>
      <c r="F102" s="24"/>
      <c r="G102" s="24"/>
    </row>
    <row r="103" spans="1:7" ht="24" customHeight="1">
      <c r="A103" s="26"/>
      <c r="B103" s="34"/>
      <c r="C103" s="29"/>
      <c r="D103" s="27"/>
      <c r="E103" s="34"/>
      <c r="F103" s="24"/>
      <c r="G103" s="24"/>
    </row>
    <row r="104" spans="1:7" ht="24" customHeight="1">
      <c r="A104" s="26"/>
      <c r="B104" s="34"/>
      <c r="C104" s="29"/>
      <c r="D104" s="27"/>
      <c r="E104" s="34"/>
      <c r="F104" s="24"/>
      <c r="G104" s="24"/>
    </row>
    <row r="105" spans="1:7" ht="24" customHeight="1">
      <c r="A105" s="26"/>
      <c r="B105" s="34"/>
      <c r="C105" s="29"/>
      <c r="D105" s="27"/>
      <c r="E105" s="34"/>
      <c r="F105" s="24"/>
      <c r="G105" s="24"/>
    </row>
    <row r="106" spans="1:7">
      <c r="A106" s="33" t="s">
        <v>199</v>
      </c>
      <c r="B106" s="34"/>
      <c r="C106" s="40"/>
      <c r="D106" s="34"/>
      <c r="E106" s="34"/>
      <c r="F106" s="34"/>
      <c r="G106" s="40"/>
    </row>
    <row r="107" spans="1:7">
      <c r="A107" s="37" t="s">
        <v>79</v>
      </c>
      <c r="B107" s="34"/>
      <c r="C107" s="29"/>
      <c r="D107" s="27"/>
      <c r="E107" s="24"/>
      <c r="F107" s="24"/>
      <c r="G107" s="24"/>
    </row>
    <row r="108" spans="1:7">
      <c r="A108" s="37" t="s">
        <v>80</v>
      </c>
      <c r="B108" s="34"/>
      <c r="C108" s="29"/>
      <c r="D108" s="27"/>
      <c r="E108" s="24"/>
      <c r="F108" s="24"/>
      <c r="G108" s="24"/>
    </row>
    <row r="109" spans="1:7">
      <c r="A109" s="37" t="s">
        <v>81</v>
      </c>
      <c r="B109" s="34"/>
      <c r="C109" s="29"/>
      <c r="D109" s="27"/>
      <c r="E109" s="24"/>
      <c r="F109" s="24"/>
      <c r="G109" s="24"/>
    </row>
    <row r="110" spans="1:7">
      <c r="A110" s="37" t="s">
        <v>82</v>
      </c>
      <c r="B110" s="34"/>
      <c r="C110" s="29"/>
      <c r="D110" s="27"/>
      <c r="E110" s="24"/>
      <c r="F110" s="24"/>
      <c r="G110" s="24"/>
    </row>
    <row r="111" spans="1:7" ht="21.75" customHeight="1">
      <c r="A111" s="37" t="s">
        <v>83</v>
      </c>
      <c r="B111" s="34"/>
      <c r="C111" s="29"/>
      <c r="D111" s="27"/>
      <c r="E111" s="24"/>
      <c r="F111" s="24"/>
      <c r="G111" s="24"/>
    </row>
    <row r="112" spans="1:7" ht="24.75" customHeight="1">
      <c r="A112" s="37"/>
      <c r="B112" s="34"/>
      <c r="C112" s="29"/>
      <c r="D112" s="27"/>
      <c r="E112" s="24"/>
      <c r="F112" s="24"/>
      <c r="G112" s="24"/>
    </row>
    <row r="113" spans="1:7" ht="24.75" customHeight="1">
      <c r="A113" s="37"/>
      <c r="B113" s="34"/>
      <c r="C113" s="29"/>
      <c r="D113" s="27"/>
      <c r="E113" s="24"/>
      <c r="F113" s="24"/>
      <c r="G113" s="24"/>
    </row>
    <row r="114" spans="1:7" ht="24.75" customHeight="1">
      <c r="A114" s="37"/>
      <c r="B114" s="34"/>
      <c r="C114" s="29"/>
      <c r="D114" s="27"/>
      <c r="E114" s="24"/>
      <c r="F114" s="24"/>
      <c r="G114" s="24"/>
    </row>
    <row r="115" spans="1:7" ht="24.75" customHeight="1">
      <c r="A115" s="37"/>
      <c r="B115" s="34"/>
      <c r="C115" s="29"/>
      <c r="D115" s="27"/>
      <c r="E115" s="24"/>
      <c r="F115" s="24"/>
      <c r="G115" s="24"/>
    </row>
    <row r="116" spans="1:7">
      <c r="A116" s="33" t="s">
        <v>210</v>
      </c>
      <c r="B116" s="34"/>
      <c r="C116" s="24"/>
      <c r="D116" s="27"/>
      <c r="E116" s="24"/>
      <c r="F116" s="24"/>
      <c r="G116" s="40"/>
    </row>
    <row r="117" spans="1:7" ht="29.25" customHeight="1">
      <c r="A117" s="29" t="s">
        <v>95</v>
      </c>
      <c r="B117" s="34"/>
      <c r="C117" s="29"/>
      <c r="D117" s="27"/>
      <c r="E117" s="24"/>
      <c r="F117" s="24"/>
      <c r="G117" s="24"/>
    </row>
    <row r="118" spans="1:7" ht="24.75" customHeight="1">
      <c r="A118" s="34"/>
      <c r="B118" s="34"/>
      <c r="C118" s="40"/>
      <c r="D118" s="34"/>
      <c r="E118" s="34"/>
      <c r="F118" s="34"/>
      <c r="G118" s="40"/>
    </row>
    <row r="119" spans="1:7" ht="24.75" customHeight="1">
      <c r="A119" s="34"/>
      <c r="B119" s="34"/>
      <c r="C119" s="40"/>
      <c r="D119" s="34"/>
      <c r="E119" s="34"/>
      <c r="F119" s="34"/>
      <c r="G119" s="40"/>
    </row>
    <row r="120" spans="1:7" ht="24.75" customHeight="1">
      <c r="A120" s="34"/>
      <c r="B120" s="34"/>
      <c r="C120" s="40"/>
      <c r="D120" s="34"/>
      <c r="E120" s="34"/>
      <c r="F120" s="34"/>
      <c r="G120" s="40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111"/>
  <sheetViews>
    <sheetView topLeftCell="A25" workbookViewId="0">
      <selection activeCell="B69" sqref="B69"/>
    </sheetView>
  </sheetViews>
  <sheetFormatPr defaultRowHeight="15"/>
  <cols>
    <col min="1" max="1" width="5" style="1" customWidth="1"/>
    <col min="2" max="2" width="15.7109375" style="1" customWidth="1"/>
    <col min="3" max="3" width="12.85546875" style="1" customWidth="1"/>
    <col min="4" max="4" width="31" style="1" customWidth="1"/>
    <col min="5" max="5" width="13.85546875" style="1" customWidth="1"/>
    <col min="6" max="6" width="9.28515625" style="1" customWidth="1"/>
    <col min="7" max="7" width="13" style="1" customWidth="1"/>
    <col min="8" max="16384" width="9.140625" style="1"/>
  </cols>
  <sheetData>
    <row r="1" spans="1:7" ht="15.75">
      <c r="A1" s="2" t="s">
        <v>215</v>
      </c>
    </row>
    <row r="2" spans="1:7" ht="15.75">
      <c r="A2" s="2" t="s">
        <v>0</v>
      </c>
    </row>
    <row r="4" spans="1:7" ht="18.75">
      <c r="A4" s="79" t="s">
        <v>216</v>
      </c>
      <c r="B4" s="79"/>
      <c r="C4" s="79"/>
      <c r="D4" s="79"/>
      <c r="E4" s="79"/>
      <c r="F4" s="79"/>
      <c r="G4" s="79"/>
    </row>
    <row r="6" spans="1:7" ht="47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214</v>
      </c>
    </row>
    <row r="7" spans="1:7">
      <c r="A7" s="8" t="s">
        <v>217</v>
      </c>
      <c r="B7" s="6"/>
      <c r="C7" s="6"/>
      <c r="D7" s="6"/>
      <c r="E7" s="6"/>
      <c r="F7" s="6"/>
      <c r="G7" s="6"/>
    </row>
    <row r="8" spans="1:7" ht="30">
      <c r="A8" s="6">
        <v>1</v>
      </c>
      <c r="B8" s="6" t="s">
        <v>103</v>
      </c>
      <c r="C8" s="6" t="s">
        <v>158</v>
      </c>
      <c r="D8" s="15" t="s">
        <v>104</v>
      </c>
      <c r="E8" s="6" t="s">
        <v>106</v>
      </c>
      <c r="F8" s="6" t="s">
        <v>105</v>
      </c>
      <c r="G8" s="6" t="s">
        <v>213</v>
      </c>
    </row>
    <row r="9" spans="1:7">
      <c r="A9" s="8" t="s">
        <v>107</v>
      </c>
      <c r="B9" s="6"/>
      <c r="C9" s="6"/>
      <c r="D9" s="6"/>
      <c r="E9" s="6"/>
      <c r="F9" s="6"/>
      <c r="G9" s="6"/>
    </row>
    <row r="10" spans="1:7">
      <c r="A10" s="12" t="s">
        <v>147</v>
      </c>
      <c r="B10" s="6" t="s">
        <v>108</v>
      </c>
      <c r="C10" s="9" t="s">
        <v>109</v>
      </c>
      <c r="D10" s="7" t="s">
        <v>110</v>
      </c>
      <c r="E10" s="6" t="s">
        <v>15</v>
      </c>
      <c r="F10" s="6">
        <v>2</v>
      </c>
      <c r="G10" s="6" t="s">
        <v>111</v>
      </c>
    </row>
    <row r="11" spans="1:7" ht="30">
      <c r="A11" s="12" t="s">
        <v>148</v>
      </c>
      <c r="B11" s="6" t="s">
        <v>112</v>
      </c>
      <c r="C11" s="6" t="s">
        <v>113</v>
      </c>
      <c r="D11" s="15" t="s">
        <v>119</v>
      </c>
      <c r="E11" s="6" t="s">
        <v>114</v>
      </c>
      <c r="F11" s="6">
        <v>2</v>
      </c>
      <c r="G11" s="6" t="s">
        <v>111</v>
      </c>
    </row>
    <row r="12" spans="1:7" ht="30">
      <c r="A12" s="12" t="s">
        <v>149</v>
      </c>
      <c r="B12" s="6" t="s">
        <v>115</v>
      </c>
      <c r="C12" s="6" t="s">
        <v>116</v>
      </c>
      <c r="D12" s="15" t="s">
        <v>118</v>
      </c>
      <c r="E12" s="6" t="s">
        <v>117</v>
      </c>
      <c r="F12" s="6">
        <v>4</v>
      </c>
      <c r="G12" s="6" t="s">
        <v>111</v>
      </c>
    </row>
    <row r="13" spans="1:7" ht="45">
      <c r="A13" s="12" t="s">
        <v>150</v>
      </c>
      <c r="B13" s="6"/>
      <c r="C13" s="6" t="s">
        <v>120</v>
      </c>
      <c r="D13" s="15" t="s">
        <v>121</v>
      </c>
      <c r="E13" s="6" t="s">
        <v>122</v>
      </c>
      <c r="F13" s="6">
        <v>2</v>
      </c>
      <c r="G13" s="6" t="s">
        <v>123</v>
      </c>
    </row>
    <row r="14" spans="1:7" ht="45">
      <c r="A14" s="12" t="s">
        <v>151</v>
      </c>
      <c r="B14" s="6" t="s">
        <v>124</v>
      </c>
      <c r="C14" s="6" t="s">
        <v>125</v>
      </c>
      <c r="D14" s="15" t="s">
        <v>126</v>
      </c>
      <c r="E14" s="6" t="s">
        <v>127</v>
      </c>
      <c r="F14" s="6">
        <v>1</v>
      </c>
      <c r="G14" s="6" t="s">
        <v>128</v>
      </c>
    </row>
    <row r="15" spans="1:7" ht="45">
      <c r="A15" s="12" t="s">
        <v>152</v>
      </c>
      <c r="B15" s="6" t="s">
        <v>129</v>
      </c>
      <c r="C15" s="9" t="s">
        <v>130</v>
      </c>
      <c r="D15" s="15" t="s">
        <v>131</v>
      </c>
      <c r="E15" s="6" t="s">
        <v>132</v>
      </c>
      <c r="F15" s="6">
        <v>3</v>
      </c>
      <c r="G15" s="6" t="s">
        <v>133</v>
      </c>
    </row>
    <row r="16" spans="1:7" ht="30">
      <c r="A16" s="12" t="s">
        <v>153</v>
      </c>
      <c r="B16" s="6" t="s">
        <v>134</v>
      </c>
      <c r="C16" s="9" t="s">
        <v>135</v>
      </c>
      <c r="D16" s="15" t="s">
        <v>136</v>
      </c>
      <c r="E16" s="6" t="s">
        <v>117</v>
      </c>
      <c r="F16" s="6">
        <v>2</v>
      </c>
      <c r="G16" s="6" t="s">
        <v>123</v>
      </c>
    </row>
    <row r="17" spans="1:7" ht="45">
      <c r="A17" s="12" t="s">
        <v>154</v>
      </c>
      <c r="B17" s="6" t="s">
        <v>137</v>
      </c>
      <c r="C17" s="9" t="s">
        <v>138</v>
      </c>
      <c r="D17" s="15" t="s">
        <v>139</v>
      </c>
      <c r="E17" s="6" t="s">
        <v>140</v>
      </c>
      <c r="F17" s="6">
        <v>3</v>
      </c>
      <c r="G17" s="6" t="s">
        <v>177</v>
      </c>
    </row>
    <row r="18" spans="1:7" ht="30">
      <c r="A18" s="12" t="s">
        <v>155</v>
      </c>
      <c r="B18" s="6" t="s">
        <v>141</v>
      </c>
      <c r="C18" s="9" t="s">
        <v>142</v>
      </c>
      <c r="D18" s="15" t="s">
        <v>143</v>
      </c>
      <c r="E18" s="6" t="s">
        <v>144</v>
      </c>
      <c r="F18" s="6">
        <v>2</v>
      </c>
      <c r="G18" s="6" t="s">
        <v>111</v>
      </c>
    </row>
    <row r="19" spans="1:7" ht="45">
      <c r="A19" s="12" t="s">
        <v>156</v>
      </c>
      <c r="B19" s="6" t="s">
        <v>145</v>
      </c>
      <c r="C19" s="6" t="s">
        <v>146</v>
      </c>
      <c r="D19" s="15" t="s">
        <v>139</v>
      </c>
      <c r="E19" s="6" t="s">
        <v>140</v>
      </c>
      <c r="F19" s="6">
        <v>3</v>
      </c>
      <c r="G19" s="6" t="s">
        <v>177</v>
      </c>
    </row>
    <row r="20" spans="1:7" ht="24" customHeight="1">
      <c r="A20" s="12"/>
      <c r="B20" s="6"/>
      <c r="C20" s="6"/>
      <c r="D20" s="15"/>
      <c r="E20" s="6"/>
      <c r="F20" s="6"/>
      <c r="G20" s="6"/>
    </row>
    <row r="21" spans="1:7" ht="24" customHeight="1">
      <c r="A21" s="12"/>
      <c r="B21" s="6"/>
      <c r="C21" s="6"/>
      <c r="D21" s="15"/>
      <c r="E21" s="6"/>
      <c r="F21" s="6"/>
      <c r="G21" s="6"/>
    </row>
    <row r="22" spans="1:7" ht="24" customHeight="1">
      <c r="A22" s="12"/>
      <c r="B22" s="6"/>
      <c r="C22" s="6"/>
      <c r="D22" s="15"/>
      <c r="E22" s="6"/>
      <c r="F22" s="6"/>
      <c r="G22" s="6"/>
    </row>
    <row r="23" spans="1:7" ht="24" customHeight="1">
      <c r="A23" s="12"/>
      <c r="B23" s="6"/>
      <c r="C23" s="6"/>
      <c r="D23" s="15"/>
      <c r="E23" s="6"/>
      <c r="F23" s="6"/>
      <c r="G23" s="6"/>
    </row>
    <row r="24" spans="1:7">
      <c r="A24" s="8" t="s">
        <v>157</v>
      </c>
      <c r="B24" s="6"/>
      <c r="C24" s="6"/>
      <c r="D24" s="15"/>
      <c r="E24" s="6"/>
      <c r="F24" s="6"/>
      <c r="G24" s="6"/>
    </row>
    <row r="25" spans="1:7">
      <c r="A25" s="18" t="s">
        <v>79</v>
      </c>
      <c r="B25" s="16"/>
      <c r="C25" s="16"/>
      <c r="D25" s="17" t="s">
        <v>161</v>
      </c>
      <c r="E25" s="16"/>
      <c r="F25" s="16"/>
      <c r="G25" s="16"/>
    </row>
    <row r="26" spans="1:7">
      <c r="A26" s="18" t="s">
        <v>80</v>
      </c>
      <c r="B26" s="6"/>
      <c r="C26" s="9"/>
      <c r="D26" s="15" t="s">
        <v>159</v>
      </c>
      <c r="E26" s="6" t="s">
        <v>160</v>
      </c>
      <c r="F26" s="6">
        <v>1</v>
      </c>
      <c r="G26" s="6" t="s">
        <v>111</v>
      </c>
    </row>
    <row r="27" spans="1:7">
      <c r="A27" s="18" t="s">
        <v>81</v>
      </c>
      <c r="B27" s="6"/>
      <c r="C27" s="6"/>
      <c r="D27" s="15" t="s">
        <v>162</v>
      </c>
      <c r="E27" s="6"/>
      <c r="F27" s="6">
        <v>1</v>
      </c>
      <c r="G27" s="6" t="s">
        <v>128</v>
      </c>
    </row>
    <row r="28" spans="1:7">
      <c r="A28" s="18" t="s">
        <v>82</v>
      </c>
      <c r="B28" s="6"/>
      <c r="C28" s="6"/>
      <c r="D28" s="15" t="s">
        <v>163</v>
      </c>
      <c r="E28" s="6"/>
      <c r="F28" s="6">
        <v>1</v>
      </c>
      <c r="G28" s="6" t="s">
        <v>111</v>
      </c>
    </row>
    <row r="29" spans="1:7">
      <c r="A29" s="18" t="s">
        <v>83</v>
      </c>
      <c r="B29" s="6"/>
      <c r="C29" s="6" t="s">
        <v>164</v>
      </c>
      <c r="D29" s="15" t="s">
        <v>165</v>
      </c>
      <c r="E29" s="6"/>
      <c r="F29" s="6" t="s">
        <v>105</v>
      </c>
      <c r="G29" s="6" t="s">
        <v>213</v>
      </c>
    </row>
    <row r="30" spans="1:7">
      <c r="A30" s="18" t="s">
        <v>84</v>
      </c>
      <c r="B30" s="6"/>
      <c r="C30" s="9" t="s">
        <v>166</v>
      </c>
      <c r="D30" s="15" t="s">
        <v>167</v>
      </c>
      <c r="E30" s="6"/>
      <c r="F30" s="6" t="s">
        <v>105</v>
      </c>
      <c r="G30" s="6" t="s">
        <v>213</v>
      </c>
    </row>
    <row r="31" spans="1:7">
      <c r="A31" s="18" t="s">
        <v>85</v>
      </c>
      <c r="B31" s="6"/>
      <c r="C31" s="6" t="s">
        <v>168</v>
      </c>
      <c r="D31" s="15" t="s">
        <v>167</v>
      </c>
      <c r="E31" s="6"/>
      <c r="F31" s="6" t="s">
        <v>171</v>
      </c>
      <c r="G31" s="6" t="s">
        <v>213</v>
      </c>
    </row>
    <row r="32" spans="1:7">
      <c r="A32" s="18" t="s">
        <v>86</v>
      </c>
      <c r="B32" s="6"/>
      <c r="C32" s="6" t="s">
        <v>169</v>
      </c>
      <c r="D32" s="15" t="s">
        <v>170</v>
      </c>
      <c r="E32" s="6"/>
      <c r="F32" s="6" t="s">
        <v>171</v>
      </c>
      <c r="G32" s="6" t="s">
        <v>213</v>
      </c>
    </row>
    <row r="33" spans="1:7">
      <c r="A33" s="18" t="s">
        <v>87</v>
      </c>
      <c r="B33" s="6"/>
      <c r="C33" s="6" t="s">
        <v>172</v>
      </c>
      <c r="D33" s="15" t="s">
        <v>165</v>
      </c>
      <c r="E33" s="6"/>
      <c r="F33" s="6" t="s">
        <v>105</v>
      </c>
      <c r="G33" s="6" t="s">
        <v>213</v>
      </c>
    </row>
    <row r="34" spans="1:7">
      <c r="A34" s="18" t="s">
        <v>88</v>
      </c>
      <c r="B34" s="6"/>
      <c r="C34" s="9" t="s">
        <v>173</v>
      </c>
      <c r="D34" s="15" t="s">
        <v>170</v>
      </c>
      <c r="E34" s="6"/>
      <c r="F34" s="6" t="s">
        <v>171</v>
      </c>
      <c r="G34" s="6" t="s">
        <v>213</v>
      </c>
    </row>
    <row r="35" spans="1:7">
      <c r="A35" s="18" t="s">
        <v>89</v>
      </c>
      <c r="B35" s="6"/>
      <c r="C35" s="9" t="s">
        <v>174</v>
      </c>
      <c r="D35" s="15" t="s">
        <v>175</v>
      </c>
      <c r="E35" s="6"/>
      <c r="F35" s="6" t="s">
        <v>176</v>
      </c>
      <c r="G35" s="6" t="s">
        <v>213</v>
      </c>
    </row>
    <row r="36" spans="1:7" ht="26.25" customHeight="1">
      <c r="A36" s="18"/>
      <c r="B36" s="6"/>
      <c r="C36" s="9"/>
      <c r="D36" s="15"/>
      <c r="E36" s="6"/>
      <c r="F36" s="6"/>
      <c r="G36" s="6"/>
    </row>
    <row r="37" spans="1:7" ht="26.25" customHeight="1">
      <c r="A37" s="18"/>
      <c r="B37" s="6"/>
      <c r="C37" s="9"/>
      <c r="D37" s="15"/>
      <c r="E37" s="6"/>
      <c r="F37" s="6"/>
      <c r="G37" s="6"/>
    </row>
    <row r="38" spans="1:7" ht="26.25" customHeight="1">
      <c r="A38" s="18"/>
      <c r="B38" s="6"/>
      <c r="C38" s="9"/>
      <c r="D38" s="15"/>
      <c r="E38" s="6"/>
      <c r="F38" s="6"/>
      <c r="G38" s="6"/>
    </row>
    <row r="39" spans="1:7" ht="26.25" customHeight="1">
      <c r="A39" s="18"/>
      <c r="B39" s="6"/>
      <c r="C39" s="9"/>
      <c r="D39" s="15"/>
      <c r="E39" s="6"/>
      <c r="F39" s="6"/>
      <c r="G39" s="6"/>
    </row>
    <row r="40" spans="1:7">
      <c r="A40" s="4" t="s">
        <v>218</v>
      </c>
      <c r="B40" s="3"/>
      <c r="C40" s="3"/>
      <c r="D40" s="3"/>
      <c r="E40" s="3"/>
      <c r="F40" s="3"/>
      <c r="G40" s="3"/>
    </row>
    <row r="41" spans="1:7">
      <c r="A41" s="4" t="s">
        <v>77</v>
      </c>
      <c r="B41" s="3"/>
      <c r="C41" s="3"/>
      <c r="D41" s="3"/>
      <c r="E41" s="3"/>
      <c r="F41" s="3"/>
      <c r="G41" s="3"/>
    </row>
    <row r="42" spans="1:7" ht="18.75">
      <c r="A42" s="4" t="s">
        <v>78</v>
      </c>
      <c r="B42" s="3"/>
      <c r="C42" s="3"/>
      <c r="D42" s="3"/>
      <c r="E42" s="3"/>
      <c r="F42" s="13">
        <f>SUM(F43:F57)</f>
        <v>15</v>
      </c>
      <c r="G42" s="3"/>
    </row>
    <row r="43" spans="1:7" ht="30">
      <c r="A43" s="9" t="s">
        <v>79</v>
      </c>
      <c r="B43" s="6" t="s">
        <v>43</v>
      </c>
      <c r="C43" s="6" t="s">
        <v>7</v>
      </c>
      <c r="D43" s="7" t="s">
        <v>8</v>
      </c>
      <c r="E43" s="6" t="s">
        <v>9</v>
      </c>
      <c r="F43" s="6">
        <v>1</v>
      </c>
      <c r="G43" s="6" t="s">
        <v>213</v>
      </c>
    </row>
    <row r="44" spans="1:7" ht="45">
      <c r="A44" s="9" t="s">
        <v>80</v>
      </c>
      <c r="B44" s="6" t="s">
        <v>44</v>
      </c>
      <c r="C44" s="6" t="s">
        <v>10</v>
      </c>
      <c r="D44" s="7" t="s">
        <v>11</v>
      </c>
      <c r="E44" s="6" t="s">
        <v>12</v>
      </c>
      <c r="F44" s="6">
        <v>1</v>
      </c>
      <c r="G44" s="6" t="s">
        <v>213</v>
      </c>
    </row>
    <row r="45" spans="1:7" ht="30">
      <c r="A45" s="9" t="s">
        <v>81</v>
      </c>
      <c r="B45" s="6" t="s">
        <v>45</v>
      </c>
      <c r="C45" s="6" t="s">
        <v>13</v>
      </c>
      <c r="D45" s="7" t="s">
        <v>14</v>
      </c>
      <c r="E45" s="6" t="s">
        <v>15</v>
      </c>
      <c r="F45" s="6">
        <v>1</v>
      </c>
      <c r="G45" s="6" t="s">
        <v>213</v>
      </c>
    </row>
    <row r="46" spans="1:7" ht="30">
      <c r="A46" s="9" t="s">
        <v>82</v>
      </c>
      <c r="B46" s="6" t="s">
        <v>46</v>
      </c>
      <c r="C46" s="6" t="s">
        <v>16</v>
      </c>
      <c r="D46" s="7" t="s">
        <v>18</v>
      </c>
      <c r="E46" s="6" t="s">
        <v>15</v>
      </c>
      <c r="F46" s="6">
        <v>1</v>
      </c>
      <c r="G46" s="6" t="s">
        <v>213</v>
      </c>
    </row>
    <row r="47" spans="1:7" ht="30">
      <c r="A47" s="9" t="s">
        <v>83</v>
      </c>
      <c r="B47" s="6" t="s">
        <v>47</v>
      </c>
      <c r="C47" s="6" t="s">
        <v>17</v>
      </c>
      <c r="D47" s="7" t="s">
        <v>19</v>
      </c>
      <c r="E47" s="6" t="s">
        <v>15</v>
      </c>
      <c r="F47" s="6">
        <v>1</v>
      </c>
      <c r="G47" s="6" t="s">
        <v>213</v>
      </c>
    </row>
    <row r="48" spans="1:7" ht="30">
      <c r="A48" s="9" t="s">
        <v>84</v>
      </c>
      <c r="B48" s="6" t="s">
        <v>47</v>
      </c>
      <c r="C48" s="6" t="s">
        <v>21</v>
      </c>
      <c r="D48" s="7" t="s">
        <v>22</v>
      </c>
      <c r="E48" s="6" t="s">
        <v>15</v>
      </c>
      <c r="F48" s="6">
        <v>1</v>
      </c>
      <c r="G48" s="6" t="s">
        <v>213</v>
      </c>
    </row>
    <row r="49" spans="1:7" ht="30">
      <c r="A49" s="9" t="s">
        <v>85</v>
      </c>
      <c r="B49" s="6" t="s">
        <v>48</v>
      </c>
      <c r="C49" s="11" t="s">
        <v>23</v>
      </c>
      <c r="D49" s="7" t="s">
        <v>24</v>
      </c>
      <c r="E49" s="6" t="s">
        <v>15</v>
      </c>
      <c r="F49" s="6">
        <v>1</v>
      </c>
      <c r="G49" s="6" t="s">
        <v>213</v>
      </c>
    </row>
    <row r="50" spans="1:7" ht="30">
      <c r="A50" s="9" t="s">
        <v>86</v>
      </c>
      <c r="B50" s="6" t="s">
        <v>49</v>
      </c>
      <c r="C50" s="10" t="s">
        <v>25</v>
      </c>
      <c r="D50" s="7" t="s">
        <v>26</v>
      </c>
      <c r="E50" s="6" t="s">
        <v>15</v>
      </c>
      <c r="F50" s="6">
        <v>1</v>
      </c>
      <c r="G50" s="6" t="s">
        <v>213</v>
      </c>
    </row>
    <row r="51" spans="1:7" ht="30">
      <c r="A51" s="9" t="s">
        <v>87</v>
      </c>
      <c r="B51" s="6" t="s">
        <v>50</v>
      </c>
      <c r="C51" s="11" t="s">
        <v>27</v>
      </c>
      <c r="D51" s="7" t="s">
        <v>28</v>
      </c>
      <c r="E51" s="6" t="s">
        <v>15</v>
      </c>
      <c r="F51" s="6">
        <v>1</v>
      </c>
      <c r="G51" s="6" t="s">
        <v>213</v>
      </c>
    </row>
    <row r="52" spans="1:7" ht="30">
      <c r="A52" s="9" t="s">
        <v>88</v>
      </c>
      <c r="B52" s="6" t="s">
        <v>51</v>
      </c>
      <c r="C52" s="10" t="s">
        <v>29</v>
      </c>
      <c r="D52" s="7" t="s">
        <v>33</v>
      </c>
      <c r="E52" s="6" t="s">
        <v>30</v>
      </c>
      <c r="F52" s="6">
        <v>1</v>
      </c>
      <c r="G52" s="6" t="s">
        <v>213</v>
      </c>
    </row>
    <row r="53" spans="1:7" ht="45">
      <c r="A53" s="9" t="s">
        <v>89</v>
      </c>
      <c r="B53" s="6" t="s">
        <v>31</v>
      </c>
      <c r="C53" s="11" t="s">
        <v>32</v>
      </c>
      <c r="D53" s="7" t="s">
        <v>34</v>
      </c>
      <c r="E53" s="6" t="s">
        <v>35</v>
      </c>
      <c r="F53" s="6">
        <v>1</v>
      </c>
      <c r="G53" s="6" t="s">
        <v>213</v>
      </c>
    </row>
    <row r="54" spans="1:7" ht="30">
      <c r="A54" s="9" t="s">
        <v>90</v>
      </c>
      <c r="B54" s="6" t="s">
        <v>55</v>
      </c>
      <c r="C54" s="11" t="s">
        <v>53</v>
      </c>
      <c r="D54" s="7" t="s">
        <v>54</v>
      </c>
      <c r="E54" s="6" t="s">
        <v>35</v>
      </c>
      <c r="F54" s="6">
        <v>1</v>
      </c>
      <c r="G54" s="6" t="s">
        <v>213</v>
      </c>
    </row>
    <row r="55" spans="1:7" ht="30">
      <c r="A55" s="9" t="s">
        <v>91</v>
      </c>
      <c r="B55" s="6" t="s">
        <v>56</v>
      </c>
      <c r="C55" s="11" t="s">
        <v>57</v>
      </c>
      <c r="D55" s="7" t="s">
        <v>58</v>
      </c>
      <c r="E55" s="6" t="s">
        <v>35</v>
      </c>
      <c r="F55" s="6">
        <v>1</v>
      </c>
      <c r="G55" s="6" t="s">
        <v>213</v>
      </c>
    </row>
    <row r="56" spans="1:7" ht="30">
      <c r="A56" s="9" t="s">
        <v>92</v>
      </c>
      <c r="B56" s="6" t="s">
        <v>66</v>
      </c>
      <c r="C56" s="10" t="s">
        <v>67</v>
      </c>
      <c r="D56" s="7" t="s">
        <v>68</v>
      </c>
      <c r="E56" s="6" t="s">
        <v>35</v>
      </c>
      <c r="F56" s="6">
        <v>1</v>
      </c>
      <c r="G56" s="6" t="s">
        <v>213</v>
      </c>
    </row>
    <row r="57" spans="1:7" ht="30">
      <c r="A57" s="9" t="s">
        <v>93</v>
      </c>
      <c r="B57" s="6" t="s">
        <v>71</v>
      </c>
      <c r="C57" s="11" t="s">
        <v>72</v>
      </c>
      <c r="D57" s="7" t="s">
        <v>73</v>
      </c>
      <c r="E57" s="6" t="s">
        <v>15</v>
      </c>
      <c r="F57" s="6">
        <v>1</v>
      </c>
      <c r="G57" s="6" t="s">
        <v>213</v>
      </c>
    </row>
    <row r="58" spans="1:7" ht="23.25" customHeight="1">
      <c r="A58" s="9"/>
      <c r="B58" s="6"/>
      <c r="C58" s="11"/>
      <c r="D58" s="7"/>
      <c r="E58" s="6"/>
      <c r="F58" s="6"/>
      <c r="G58" s="6"/>
    </row>
    <row r="59" spans="1:7" ht="23.25" customHeight="1">
      <c r="A59" s="9"/>
      <c r="B59" s="6"/>
      <c r="C59" s="11"/>
      <c r="D59" s="7"/>
      <c r="E59" s="6"/>
      <c r="F59" s="6"/>
      <c r="G59" s="6"/>
    </row>
    <row r="60" spans="1:7" ht="23.25" customHeight="1">
      <c r="A60" s="9"/>
      <c r="B60" s="6"/>
      <c r="C60" s="11"/>
      <c r="D60" s="7"/>
      <c r="E60" s="6"/>
      <c r="F60" s="6"/>
      <c r="G60" s="6"/>
    </row>
    <row r="61" spans="1:7" ht="23.25" customHeight="1">
      <c r="A61" s="9"/>
      <c r="B61" s="6"/>
      <c r="C61" s="11"/>
      <c r="D61" s="7"/>
      <c r="E61" s="6"/>
      <c r="F61" s="6"/>
      <c r="G61" s="6"/>
    </row>
    <row r="62" spans="1:7" ht="18.75">
      <c r="A62" s="8" t="s">
        <v>94</v>
      </c>
      <c r="B62" s="6"/>
      <c r="C62" s="11"/>
      <c r="D62" s="7"/>
      <c r="E62" s="6"/>
      <c r="F62" s="14">
        <f>SUM(F63:F65)</f>
        <v>5</v>
      </c>
      <c r="G62" s="6"/>
    </row>
    <row r="63" spans="1:7" ht="45">
      <c r="A63" s="9" t="s">
        <v>95</v>
      </c>
      <c r="B63" s="6" t="s">
        <v>40</v>
      </c>
      <c r="C63" s="11" t="s">
        <v>41</v>
      </c>
      <c r="D63" s="7" t="s">
        <v>42</v>
      </c>
      <c r="E63" s="6" t="s">
        <v>52</v>
      </c>
      <c r="F63" s="6">
        <v>1</v>
      </c>
      <c r="G63" s="6" t="s">
        <v>213</v>
      </c>
    </row>
    <row r="64" spans="1:7" ht="30">
      <c r="A64" s="9" t="s">
        <v>96</v>
      </c>
      <c r="B64" s="6" t="s">
        <v>36</v>
      </c>
      <c r="C64" s="10" t="s">
        <v>37</v>
      </c>
      <c r="D64" s="7" t="s">
        <v>38</v>
      </c>
      <c r="E64" s="6" t="s">
        <v>39</v>
      </c>
      <c r="F64" s="6">
        <v>1</v>
      </c>
      <c r="G64" s="6" t="s">
        <v>213</v>
      </c>
    </row>
    <row r="65" spans="1:7" ht="30">
      <c r="A65" s="9" t="s">
        <v>97</v>
      </c>
      <c r="B65" s="6" t="s">
        <v>59</v>
      </c>
      <c r="C65" s="10" t="s">
        <v>60</v>
      </c>
      <c r="D65" s="7" t="s">
        <v>61</v>
      </c>
      <c r="E65" s="6" t="s">
        <v>39</v>
      </c>
      <c r="F65" s="6">
        <v>3</v>
      </c>
      <c r="G65" s="6" t="s">
        <v>213</v>
      </c>
    </row>
    <row r="66" spans="1:7" ht="24" customHeight="1">
      <c r="A66" s="9"/>
      <c r="B66" s="6"/>
      <c r="C66" s="10"/>
      <c r="D66" s="7"/>
      <c r="E66" s="6"/>
      <c r="F66" s="6"/>
      <c r="G66" s="6"/>
    </row>
    <row r="67" spans="1:7" ht="24" customHeight="1">
      <c r="A67" s="9"/>
      <c r="B67" s="6"/>
      <c r="C67" s="10"/>
      <c r="D67" s="7"/>
      <c r="E67" s="6"/>
      <c r="F67" s="6"/>
      <c r="G67" s="6"/>
    </row>
    <row r="68" spans="1:7" ht="24" customHeight="1">
      <c r="A68" s="9"/>
      <c r="B68" s="6"/>
      <c r="C68" s="10"/>
      <c r="D68" s="7"/>
      <c r="E68" s="6"/>
      <c r="F68" s="6"/>
      <c r="G68" s="6"/>
    </row>
    <row r="69" spans="1:7" ht="18.75">
      <c r="A69" s="8" t="s">
        <v>101</v>
      </c>
      <c r="B69" s="6"/>
      <c r="C69" s="6"/>
      <c r="D69" s="6"/>
      <c r="E69" s="6"/>
      <c r="F69" s="14">
        <f>SUM(F70:F71)</f>
        <v>4</v>
      </c>
      <c r="G69" s="6"/>
    </row>
    <row r="70" spans="1:7" ht="30">
      <c r="A70" s="12" t="s">
        <v>98</v>
      </c>
      <c r="B70" s="6" t="s">
        <v>62</v>
      </c>
      <c r="C70" s="10" t="s">
        <v>63</v>
      </c>
      <c r="D70" s="7" t="s">
        <v>64</v>
      </c>
      <c r="E70" s="6" t="s">
        <v>65</v>
      </c>
      <c r="F70" s="6">
        <v>1</v>
      </c>
      <c r="G70" s="6" t="s">
        <v>213</v>
      </c>
    </row>
    <row r="71" spans="1:7" ht="30">
      <c r="A71" s="12" t="s">
        <v>99</v>
      </c>
      <c r="B71" s="6" t="s">
        <v>69</v>
      </c>
      <c r="C71" s="10" t="s">
        <v>63</v>
      </c>
      <c r="D71" s="7" t="s">
        <v>70</v>
      </c>
      <c r="E71" s="6" t="s">
        <v>39</v>
      </c>
      <c r="F71" s="6">
        <v>3</v>
      </c>
      <c r="G71" s="6" t="s">
        <v>213</v>
      </c>
    </row>
    <row r="72" spans="1:7" ht="24.75" customHeight="1">
      <c r="A72" s="12"/>
      <c r="B72" s="6"/>
      <c r="C72" s="10"/>
      <c r="D72" s="7"/>
      <c r="E72" s="6"/>
      <c r="F72" s="6"/>
      <c r="G72" s="6"/>
    </row>
    <row r="73" spans="1:7" ht="24.75" customHeight="1">
      <c r="A73" s="12"/>
      <c r="B73" s="6"/>
      <c r="C73" s="10"/>
      <c r="D73" s="7"/>
      <c r="E73" s="6"/>
      <c r="F73" s="6"/>
      <c r="G73" s="6"/>
    </row>
    <row r="74" spans="1:7" ht="24.75" customHeight="1">
      <c r="A74" s="12"/>
      <c r="B74" s="6"/>
      <c r="C74" s="10"/>
      <c r="D74" s="7"/>
      <c r="E74" s="6"/>
      <c r="F74" s="6"/>
      <c r="G74" s="6"/>
    </row>
    <row r="75" spans="1:7" ht="18.75">
      <c r="A75" s="8" t="s">
        <v>102</v>
      </c>
      <c r="B75" s="6"/>
      <c r="C75" s="6"/>
      <c r="D75" s="6"/>
      <c r="E75" s="6"/>
      <c r="F75" s="14">
        <f>SUM(F76:F76)</f>
        <v>1</v>
      </c>
      <c r="G75" s="6"/>
    </row>
    <row r="76" spans="1:7" ht="30">
      <c r="A76" s="9" t="s">
        <v>100</v>
      </c>
      <c r="B76" s="6" t="s">
        <v>74</v>
      </c>
      <c r="C76" s="11" t="s">
        <v>75</v>
      </c>
      <c r="D76" s="7" t="s">
        <v>76</v>
      </c>
      <c r="E76" s="6" t="s">
        <v>39</v>
      </c>
      <c r="F76" s="6">
        <v>1</v>
      </c>
      <c r="G76" s="6" t="s">
        <v>213</v>
      </c>
    </row>
    <row r="77" spans="1:7" ht="26.25" customHeight="1">
      <c r="A77" s="9"/>
      <c r="B77" s="6"/>
      <c r="C77" s="11"/>
      <c r="D77" s="7"/>
      <c r="E77" s="6"/>
      <c r="F77" s="6"/>
      <c r="G77" s="6"/>
    </row>
    <row r="78" spans="1:7" ht="26.25" customHeight="1">
      <c r="A78" s="9"/>
      <c r="B78" s="6"/>
      <c r="C78" s="11"/>
      <c r="D78" s="7"/>
      <c r="E78" s="6"/>
      <c r="F78" s="6"/>
      <c r="G78" s="6"/>
    </row>
    <row r="79" spans="1:7" ht="26.25" customHeight="1">
      <c r="A79" s="9"/>
      <c r="B79" s="6"/>
      <c r="C79" s="11"/>
      <c r="D79" s="7"/>
      <c r="E79" s="6"/>
      <c r="F79" s="6"/>
      <c r="G79" s="6"/>
    </row>
    <row r="80" spans="1:7" ht="26.25" customHeight="1">
      <c r="A80" s="9"/>
      <c r="B80" s="6"/>
      <c r="C80" s="11"/>
      <c r="D80" s="7"/>
      <c r="E80" s="6"/>
      <c r="F80" s="6"/>
      <c r="G80" s="6"/>
    </row>
    <row r="81" spans="1:7">
      <c r="A81" s="8" t="s">
        <v>20</v>
      </c>
      <c r="B81" s="6"/>
      <c r="C81" s="6"/>
      <c r="D81" s="6"/>
      <c r="E81" s="6"/>
      <c r="F81" s="6"/>
      <c r="G81" s="6"/>
    </row>
    <row r="82" spans="1:7">
      <c r="A82" s="8" t="s">
        <v>178</v>
      </c>
      <c r="B82" s="6"/>
      <c r="C82" s="6"/>
      <c r="D82" s="6"/>
      <c r="E82" s="6"/>
      <c r="F82" s="6"/>
      <c r="G82" s="6"/>
    </row>
    <row r="83" spans="1:7" ht="45">
      <c r="A83" s="12" t="s">
        <v>147</v>
      </c>
      <c r="B83" s="6"/>
      <c r="C83" s="9" t="s">
        <v>179</v>
      </c>
      <c r="D83" s="7" t="s">
        <v>180</v>
      </c>
      <c r="E83" s="6"/>
      <c r="F83" s="6">
        <v>1</v>
      </c>
      <c r="G83" s="6" t="s">
        <v>213</v>
      </c>
    </row>
    <row r="84" spans="1:7" ht="30">
      <c r="A84" s="12" t="s">
        <v>148</v>
      </c>
      <c r="B84" s="6"/>
      <c r="C84" s="9" t="s">
        <v>181</v>
      </c>
      <c r="D84" s="7" t="s">
        <v>182</v>
      </c>
      <c r="E84" s="6"/>
      <c r="F84" s="6">
        <v>1</v>
      </c>
      <c r="G84" s="6" t="s">
        <v>213</v>
      </c>
    </row>
    <row r="85" spans="1:7" ht="30">
      <c r="A85" s="12" t="s">
        <v>149</v>
      </c>
      <c r="B85" s="6"/>
      <c r="C85" s="11" t="s">
        <v>183</v>
      </c>
      <c r="D85" s="7" t="s">
        <v>184</v>
      </c>
      <c r="E85" s="6"/>
      <c r="F85" s="6">
        <v>1</v>
      </c>
      <c r="G85" s="6" t="s">
        <v>213</v>
      </c>
    </row>
    <row r="86" spans="1:7" ht="30">
      <c r="A86" s="12" t="s">
        <v>150</v>
      </c>
      <c r="B86" s="6"/>
      <c r="C86" s="11" t="s">
        <v>185</v>
      </c>
      <c r="D86" s="7" t="s">
        <v>186</v>
      </c>
      <c r="E86" s="6"/>
      <c r="F86" s="6">
        <v>1</v>
      </c>
      <c r="G86" s="6" t="s">
        <v>213</v>
      </c>
    </row>
    <row r="87" spans="1:7" ht="30">
      <c r="A87" s="12" t="s">
        <v>151</v>
      </c>
      <c r="B87" s="6"/>
      <c r="C87" s="9" t="s">
        <v>188</v>
      </c>
      <c r="D87" s="7" t="s">
        <v>187</v>
      </c>
      <c r="E87" s="6"/>
      <c r="F87" s="6">
        <v>1</v>
      </c>
      <c r="G87" s="6" t="s">
        <v>213</v>
      </c>
    </row>
    <row r="88" spans="1:7" ht="30">
      <c r="A88" s="12" t="s">
        <v>152</v>
      </c>
      <c r="B88" s="6"/>
      <c r="C88" s="9" t="s">
        <v>190</v>
      </c>
      <c r="D88" s="7" t="s">
        <v>189</v>
      </c>
      <c r="E88" s="6"/>
      <c r="F88" s="6">
        <v>1</v>
      </c>
      <c r="G88" s="6" t="s">
        <v>213</v>
      </c>
    </row>
    <row r="89" spans="1:7" ht="30">
      <c r="A89" s="12" t="s">
        <v>153</v>
      </c>
      <c r="B89" s="6"/>
      <c r="C89" s="9" t="s">
        <v>192</v>
      </c>
      <c r="D89" s="7" t="s">
        <v>191</v>
      </c>
      <c r="E89" s="6"/>
      <c r="F89" s="6">
        <v>4</v>
      </c>
      <c r="G89" s="6" t="s">
        <v>213</v>
      </c>
    </row>
    <row r="90" spans="1:7" ht="30">
      <c r="A90" s="12" t="s">
        <v>154</v>
      </c>
      <c r="B90" s="6"/>
      <c r="C90" s="6" t="s">
        <v>194</v>
      </c>
      <c r="D90" s="7" t="s">
        <v>193</v>
      </c>
      <c r="E90" s="6"/>
      <c r="F90" s="6">
        <v>1</v>
      </c>
      <c r="G90" s="6" t="s">
        <v>213</v>
      </c>
    </row>
    <row r="91" spans="1:7" ht="30">
      <c r="A91" s="12" t="s">
        <v>155</v>
      </c>
      <c r="B91" s="3"/>
      <c r="C91" s="9" t="s">
        <v>196</v>
      </c>
      <c r="D91" s="7" t="s">
        <v>195</v>
      </c>
      <c r="E91" s="3"/>
      <c r="F91" s="6">
        <v>1</v>
      </c>
      <c r="G91" s="6" t="s">
        <v>213</v>
      </c>
    </row>
    <row r="92" spans="1:7" ht="30">
      <c r="A92" s="12" t="s">
        <v>156</v>
      </c>
      <c r="B92" s="3"/>
      <c r="C92" s="9" t="s">
        <v>197</v>
      </c>
      <c r="D92" s="7" t="s">
        <v>198</v>
      </c>
      <c r="E92" s="3"/>
      <c r="F92" s="6">
        <v>1</v>
      </c>
      <c r="G92" s="6" t="s">
        <v>213</v>
      </c>
    </row>
    <row r="93" spans="1:7" ht="24" customHeight="1">
      <c r="A93" s="12"/>
      <c r="B93" s="3"/>
      <c r="C93" s="9"/>
      <c r="D93" s="7"/>
      <c r="E93" s="3"/>
      <c r="F93" s="6"/>
      <c r="G93" s="6"/>
    </row>
    <row r="94" spans="1:7" ht="24" customHeight="1">
      <c r="A94" s="12"/>
      <c r="B94" s="3"/>
      <c r="C94" s="9"/>
      <c r="D94" s="7"/>
      <c r="E94" s="3"/>
      <c r="F94" s="6"/>
      <c r="G94" s="6"/>
    </row>
    <row r="95" spans="1:7" ht="24" customHeight="1">
      <c r="A95" s="12"/>
      <c r="B95" s="3"/>
      <c r="C95" s="9"/>
      <c r="D95" s="7"/>
      <c r="E95" s="3"/>
      <c r="F95" s="6"/>
      <c r="G95" s="6"/>
    </row>
    <row r="96" spans="1:7" ht="24" customHeight="1">
      <c r="A96" s="12"/>
      <c r="B96" s="3"/>
      <c r="C96" s="9"/>
      <c r="D96" s="7"/>
      <c r="E96" s="3"/>
      <c r="F96" s="6"/>
      <c r="G96" s="6"/>
    </row>
    <row r="97" spans="1:7">
      <c r="A97" s="4" t="s">
        <v>199</v>
      </c>
      <c r="B97" s="3"/>
      <c r="C97" s="3"/>
      <c r="D97" s="3"/>
      <c r="E97" s="3"/>
      <c r="F97" s="3"/>
      <c r="G97" s="3"/>
    </row>
    <row r="98" spans="1:7">
      <c r="A98" s="19" t="s">
        <v>79</v>
      </c>
      <c r="B98" s="3"/>
      <c r="C98" s="9" t="s">
        <v>200</v>
      </c>
      <c r="D98" s="7" t="s">
        <v>201</v>
      </c>
      <c r="E98" s="6"/>
      <c r="F98" s="6" t="s">
        <v>208</v>
      </c>
      <c r="G98" s="6" t="s">
        <v>213</v>
      </c>
    </row>
    <row r="99" spans="1:7">
      <c r="A99" s="19" t="s">
        <v>80</v>
      </c>
      <c r="B99" s="3"/>
      <c r="C99" s="9" t="s">
        <v>202</v>
      </c>
      <c r="D99" s="7" t="s">
        <v>201</v>
      </c>
      <c r="E99" s="6"/>
      <c r="F99" s="6" t="s">
        <v>208</v>
      </c>
      <c r="G99" s="6" t="s">
        <v>213</v>
      </c>
    </row>
    <row r="100" spans="1:7" ht="30">
      <c r="A100" s="19" t="s">
        <v>81</v>
      </c>
      <c r="B100" s="3"/>
      <c r="C100" s="9" t="s">
        <v>203</v>
      </c>
      <c r="D100" s="7" t="s">
        <v>209</v>
      </c>
      <c r="E100" s="6"/>
      <c r="F100" s="6" t="s">
        <v>207</v>
      </c>
      <c r="G100" s="6" t="s">
        <v>213</v>
      </c>
    </row>
    <row r="101" spans="1:7" ht="30">
      <c r="A101" s="19" t="s">
        <v>82</v>
      </c>
      <c r="B101" s="3"/>
      <c r="C101" s="9" t="s">
        <v>204</v>
      </c>
      <c r="D101" s="7" t="s">
        <v>205</v>
      </c>
      <c r="E101" s="6"/>
      <c r="F101" s="6" t="s">
        <v>208</v>
      </c>
      <c r="G101" s="6" t="s">
        <v>213</v>
      </c>
    </row>
    <row r="102" spans="1:7" ht="21.75" customHeight="1">
      <c r="A102" s="19" t="s">
        <v>83</v>
      </c>
      <c r="B102" s="3"/>
      <c r="C102" s="9" t="s">
        <v>206</v>
      </c>
      <c r="D102" s="7" t="s">
        <v>201</v>
      </c>
      <c r="E102" s="6"/>
      <c r="F102" s="6" t="s">
        <v>207</v>
      </c>
      <c r="G102" s="6" t="s">
        <v>213</v>
      </c>
    </row>
    <row r="103" spans="1:7" ht="24.75" customHeight="1">
      <c r="A103" s="19"/>
      <c r="B103" s="3"/>
      <c r="C103" s="9"/>
      <c r="D103" s="7"/>
      <c r="E103" s="6"/>
      <c r="F103" s="6"/>
      <c r="G103" s="6"/>
    </row>
    <row r="104" spans="1:7" ht="24.75" customHeight="1">
      <c r="A104" s="19"/>
      <c r="B104" s="3"/>
      <c r="C104" s="9"/>
      <c r="D104" s="7"/>
      <c r="E104" s="6"/>
      <c r="F104" s="6"/>
      <c r="G104" s="6"/>
    </row>
    <row r="105" spans="1:7" ht="24.75" customHeight="1">
      <c r="A105" s="19"/>
      <c r="B105" s="3"/>
      <c r="C105" s="9"/>
      <c r="D105" s="7"/>
      <c r="E105" s="6"/>
      <c r="F105" s="6"/>
      <c r="G105" s="6"/>
    </row>
    <row r="106" spans="1:7" ht="24.75" customHeight="1">
      <c r="A106" s="19"/>
      <c r="B106" s="3"/>
      <c r="C106" s="9"/>
      <c r="D106" s="7"/>
      <c r="E106" s="6"/>
      <c r="F106" s="6"/>
      <c r="G106" s="6"/>
    </row>
    <row r="107" spans="1:7">
      <c r="A107" s="4" t="s">
        <v>210</v>
      </c>
      <c r="B107" s="3"/>
      <c r="C107" s="6"/>
      <c r="D107" s="7"/>
      <c r="E107" s="6"/>
      <c r="F107" s="6"/>
      <c r="G107" s="3"/>
    </row>
    <row r="108" spans="1:7" ht="29.25" customHeight="1">
      <c r="A108" s="9" t="s">
        <v>95</v>
      </c>
      <c r="B108" s="3"/>
      <c r="C108" s="9" t="s">
        <v>211</v>
      </c>
      <c r="D108" s="7" t="s">
        <v>212</v>
      </c>
      <c r="E108" s="6"/>
      <c r="F108" s="6">
        <v>1</v>
      </c>
      <c r="G108" s="6" t="s">
        <v>213</v>
      </c>
    </row>
    <row r="109" spans="1:7" ht="24.75" customHeight="1">
      <c r="A109" s="3"/>
      <c r="B109" s="3"/>
      <c r="C109" s="3"/>
      <c r="D109" s="3"/>
      <c r="E109" s="3"/>
      <c r="F109" s="3"/>
      <c r="G109" s="3"/>
    </row>
    <row r="110" spans="1:7" ht="24.75" customHeight="1">
      <c r="A110" s="3"/>
      <c r="B110" s="3"/>
      <c r="C110" s="3"/>
      <c r="D110" s="3"/>
      <c r="E110" s="3"/>
      <c r="F110" s="3"/>
      <c r="G110" s="3"/>
    </row>
    <row r="111" spans="1:7" ht="24.75" customHeight="1">
      <c r="A111" s="3"/>
      <c r="B111" s="3"/>
      <c r="C111" s="3"/>
      <c r="D111" s="3"/>
      <c r="E111" s="3"/>
      <c r="F111" s="3"/>
      <c r="G111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11</vt:i4>
      </vt:variant>
    </vt:vector>
  </HeadingPairs>
  <TitlesOfParts>
    <vt:vector size="24" baseType="lpstr">
      <vt:lpstr>hs can bo sung</vt:lpstr>
      <vt:lpstr>HẢI YẾN</vt:lpstr>
      <vt:lpstr>MY SA </vt:lpstr>
      <vt:lpstr>KHUYÊN </vt:lpstr>
      <vt:lpstr>TUYÊT TRINH</vt:lpstr>
      <vt:lpstr>BÍCH LIỄU </vt:lpstr>
      <vt:lpstr>NHƯ QUỲNH </vt:lpstr>
      <vt:lpstr>NGỌC PHƯƠNG</vt:lpstr>
      <vt:lpstr>THU HA</vt:lpstr>
      <vt:lpstr>THIÊN</vt:lpstr>
      <vt:lpstr>Thanh </vt:lpstr>
      <vt:lpstr>Minh</vt:lpstr>
      <vt:lpstr>Sheet3</vt:lpstr>
      <vt:lpstr>'BÍCH LIỄU '!Print_Titles</vt:lpstr>
      <vt:lpstr>'HẢI YẾN'!Print_Titles</vt:lpstr>
      <vt:lpstr>'KHUYÊN '!Print_Titles</vt:lpstr>
      <vt:lpstr>Minh!Print_Titles</vt:lpstr>
      <vt:lpstr>'MY SA '!Print_Titles</vt:lpstr>
      <vt:lpstr>'NGỌC PHƯƠNG'!Print_Titles</vt:lpstr>
      <vt:lpstr>'NHƯ QUỲNH '!Print_Titles</vt:lpstr>
      <vt:lpstr>'Thanh '!Print_Titles</vt:lpstr>
      <vt:lpstr>THIÊN!Print_Titles</vt:lpstr>
      <vt:lpstr>'THU HA'!Print_Titles</vt:lpstr>
      <vt:lpstr>'TUYÊT TRINH'!Print_Titles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Administrator</cp:lastModifiedBy>
  <cp:lastPrinted>2014-10-13T02:54:10Z</cp:lastPrinted>
  <dcterms:created xsi:type="dcterms:W3CDTF">2014-10-10T01:45:49Z</dcterms:created>
  <dcterms:modified xsi:type="dcterms:W3CDTF">2014-12-25T02:47:25Z</dcterms:modified>
</cp:coreProperties>
</file>